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440" windowHeight="7620" activeTab="2"/>
  </bookViews>
  <sheets>
    <sheet name="Airport Staff Total" sheetId="17" r:id="rId1"/>
    <sheet name="Licence Guards" sheetId="18" r:id="rId2"/>
    <sheet name="OJT Guards" sheetId="20" r:id="rId3"/>
    <sheet name="AFLOJT Breakdown" sheetId="19" r:id="rId4"/>
    <sheet name="AIRLINE OJT BREAKDOWN" sheetId="21" r:id="rId5"/>
  </sheets>
  <definedNames>
    <definedName name="_xlnm.Print_Area" localSheetId="0">'Airport Staff Total'!$A$1:$K$348</definedName>
  </definedNames>
  <calcPr calcId="124519"/>
</workbook>
</file>

<file path=xl/sharedStrings.xml><?xml version="1.0" encoding="utf-8"?>
<sst xmlns="http://schemas.openxmlformats.org/spreadsheetml/2006/main" count="2954" uniqueCount="980">
  <si>
    <t>No.</t>
  </si>
  <si>
    <t>Names</t>
  </si>
  <si>
    <t>Rate</t>
  </si>
  <si>
    <t>Emp #</t>
  </si>
  <si>
    <t>DATE START</t>
  </si>
  <si>
    <t>DOB</t>
  </si>
  <si>
    <t>YEARS OF SERVICE</t>
  </si>
  <si>
    <t>CAAF CERTIFIED</t>
  </si>
  <si>
    <t>OJT</t>
  </si>
  <si>
    <t>POSITION</t>
  </si>
  <si>
    <t>L3</t>
  </si>
  <si>
    <t>_</t>
  </si>
  <si>
    <t>HBS</t>
  </si>
  <si>
    <t>9yrs</t>
  </si>
  <si>
    <t xml:space="preserve">Abu Shamma </t>
  </si>
  <si>
    <t>3yrs</t>
  </si>
  <si>
    <t>ATS GATE</t>
  </si>
  <si>
    <t>1yr</t>
  </si>
  <si>
    <t>5yrs</t>
  </si>
  <si>
    <t>PAX SCREENING</t>
  </si>
  <si>
    <t>Alesi Kalara</t>
  </si>
  <si>
    <t xml:space="preserve">Aliti Buna </t>
  </si>
  <si>
    <t xml:space="preserve">Alivate Lalatute </t>
  </si>
  <si>
    <t>Alumita Tabuabasoga</t>
  </si>
  <si>
    <t>L1</t>
  </si>
  <si>
    <t>8 yrs</t>
  </si>
  <si>
    <t xml:space="preserve">Amele Tapeso </t>
  </si>
  <si>
    <t xml:space="preserve">Amele Tau </t>
  </si>
  <si>
    <t xml:space="preserve">Amelia Naicoko </t>
  </si>
  <si>
    <t>Amelia Nanitu</t>
  </si>
  <si>
    <t>Ana Duta</t>
  </si>
  <si>
    <t xml:space="preserve">Ana Raika </t>
  </si>
  <si>
    <t xml:space="preserve">Ana Rosa </t>
  </si>
  <si>
    <t xml:space="preserve">Anaseini Marama </t>
  </si>
  <si>
    <t>7yrs</t>
  </si>
  <si>
    <t xml:space="preserve">Antonio Racika </t>
  </si>
  <si>
    <t xml:space="preserve">Apakuki Koroi </t>
  </si>
  <si>
    <t xml:space="preserve">Apisalome Naro </t>
  </si>
  <si>
    <t>ATS BOND</t>
  </si>
  <si>
    <t xml:space="preserve">Arieta Lewatu </t>
  </si>
  <si>
    <t>Asaeli Seresere</t>
  </si>
  <si>
    <t xml:space="preserve">Ateca Seru </t>
  </si>
  <si>
    <t xml:space="preserve">Atelaite Ranadi </t>
  </si>
  <si>
    <t xml:space="preserve">Atelaite Seke </t>
  </si>
  <si>
    <t xml:space="preserve">Atunaisa Tudoi </t>
  </si>
  <si>
    <t>Christina Tutugalala</t>
  </si>
  <si>
    <t xml:space="preserve">Eliki Loa </t>
  </si>
  <si>
    <t>Ema Adi Mila</t>
  </si>
  <si>
    <t xml:space="preserve">Emi Navunisaravi </t>
  </si>
  <si>
    <t xml:space="preserve">Emori Gavidi </t>
  </si>
  <si>
    <t xml:space="preserve">Emori Taubale </t>
  </si>
  <si>
    <t>Eparama Vitisivo</t>
  </si>
  <si>
    <t>Epeli Keleciri</t>
  </si>
  <si>
    <t xml:space="preserve">Eseta Cagi </t>
  </si>
  <si>
    <t xml:space="preserve">Eseta Kalokalo </t>
  </si>
  <si>
    <t>Etuate Batibasaga</t>
  </si>
  <si>
    <t>Filomena Ranadi</t>
  </si>
  <si>
    <t xml:space="preserve">Gurbachan Singh </t>
  </si>
  <si>
    <t xml:space="preserve">Ilai Venasio </t>
  </si>
  <si>
    <t xml:space="preserve">Ilaisa Turagaduadua </t>
  </si>
  <si>
    <t xml:space="preserve">Ilaisa Vunimasi </t>
  </si>
  <si>
    <t xml:space="preserve">Iliana Racola </t>
  </si>
  <si>
    <t xml:space="preserve">Ilisapeci Matuku </t>
  </si>
  <si>
    <t xml:space="preserve">Ilisapeci Teni Dibaleisuva </t>
  </si>
  <si>
    <t xml:space="preserve">Inia Navuniasi </t>
  </si>
  <si>
    <t xml:space="preserve">Inise Karawa </t>
  </si>
  <si>
    <t>4 yrs</t>
  </si>
  <si>
    <t>Inise Ucu Vorau</t>
  </si>
  <si>
    <t>Iokimi Naiyawa</t>
  </si>
  <si>
    <t xml:space="preserve">Iosefo Fotu </t>
  </si>
  <si>
    <t>10 yrs</t>
  </si>
  <si>
    <t xml:space="preserve">Isikeli Ralulu </t>
  </si>
  <si>
    <t>Isoa Vatokia</t>
  </si>
  <si>
    <t xml:space="preserve">Ivona Tabananuku </t>
  </si>
  <si>
    <t>Joeli Lotawa</t>
  </si>
  <si>
    <t xml:space="preserve">Joeli Vainitoba </t>
  </si>
  <si>
    <t xml:space="preserve">John Katonivualiku </t>
  </si>
  <si>
    <t xml:space="preserve">Jokaveti Butuitoga </t>
  </si>
  <si>
    <t xml:space="preserve">Jone Ravouvou </t>
  </si>
  <si>
    <t xml:space="preserve">Josaia Lewaqai </t>
  </si>
  <si>
    <t xml:space="preserve">Joseva Masicola </t>
  </si>
  <si>
    <t xml:space="preserve">Josivini Tudai </t>
  </si>
  <si>
    <t xml:space="preserve">Kalesi Namoku </t>
  </si>
  <si>
    <t xml:space="preserve">Kameli Yacalevu </t>
  </si>
  <si>
    <t xml:space="preserve">Karalaini Lelevakawalu </t>
  </si>
  <si>
    <t xml:space="preserve">Karalaini Tuvou </t>
  </si>
  <si>
    <t xml:space="preserve">Kasturi Bai </t>
  </si>
  <si>
    <t>Kavaia Serelawa</t>
  </si>
  <si>
    <t>Kelera Navanua</t>
  </si>
  <si>
    <t xml:space="preserve">Kelera Ramoce </t>
  </si>
  <si>
    <t xml:space="preserve">Kesaia Molidrau </t>
  </si>
  <si>
    <t xml:space="preserve">Kijiana Turaga </t>
  </si>
  <si>
    <t>3 yrs</t>
  </si>
  <si>
    <t xml:space="preserve">Lagi Mere </t>
  </si>
  <si>
    <t>Laisani Gudrunalawalawa</t>
  </si>
  <si>
    <t xml:space="preserve">Laite Ramoce </t>
  </si>
  <si>
    <t xml:space="preserve">Laniana Namaki </t>
  </si>
  <si>
    <t xml:space="preserve">Limiva Saukuru </t>
  </si>
  <si>
    <t>L 3</t>
  </si>
  <si>
    <t xml:space="preserve">Litia Koronawa </t>
  </si>
  <si>
    <t xml:space="preserve">Litia Marama </t>
  </si>
  <si>
    <t xml:space="preserve">Litiana Sigaca </t>
  </si>
  <si>
    <t>Loruama Tuwai</t>
  </si>
  <si>
    <t xml:space="preserve">Losalini Nabainivalu </t>
  </si>
  <si>
    <t xml:space="preserve">Losena Bai </t>
  </si>
  <si>
    <t xml:space="preserve">Luisa Anameke </t>
  </si>
  <si>
    <t xml:space="preserve">Luisa Likurua </t>
  </si>
  <si>
    <t xml:space="preserve">Luisa Rokovere </t>
  </si>
  <si>
    <t xml:space="preserve">Luke Kunavula </t>
  </si>
  <si>
    <t>Lusiana  Senikau</t>
  </si>
  <si>
    <t xml:space="preserve">Maca Drauyawa </t>
  </si>
  <si>
    <t xml:space="preserve">Maca Nailuve </t>
  </si>
  <si>
    <t xml:space="preserve">Maciu Goneva </t>
  </si>
  <si>
    <t xml:space="preserve">Makelesi Qerei </t>
  </si>
  <si>
    <t>Makereta Sakoro</t>
  </si>
  <si>
    <t xml:space="preserve">Makereta Beranaliva </t>
  </si>
  <si>
    <t xml:space="preserve">Malakai Gauna </t>
  </si>
  <si>
    <t>Manaini Vosaniyalayala</t>
  </si>
  <si>
    <t xml:space="preserve">Manasa Tamoi </t>
  </si>
  <si>
    <t xml:space="preserve">Manasa Vuibau </t>
  </si>
  <si>
    <t xml:space="preserve">Manoa Saratibau Tulele </t>
  </si>
  <si>
    <t xml:space="preserve">Maria Qoreti </t>
  </si>
  <si>
    <t xml:space="preserve">Mariana Tevurega </t>
  </si>
  <si>
    <t xml:space="preserve">Mataisi Bose </t>
  </si>
  <si>
    <t xml:space="preserve">Mere Usumaki </t>
  </si>
  <si>
    <t xml:space="preserve">Mereilisoni Saucava </t>
  </si>
  <si>
    <t xml:space="preserve">Mereoni Ranadi </t>
  </si>
  <si>
    <t xml:space="preserve">Mereoni Vouvou </t>
  </si>
  <si>
    <t xml:space="preserve">Mereseini Kuriyabaki </t>
  </si>
  <si>
    <t xml:space="preserve">Mereseini Teresia </t>
  </si>
  <si>
    <t xml:space="preserve">Merewalesi Tuvou </t>
  </si>
  <si>
    <t xml:space="preserve">Mesulame Nabouqaro </t>
  </si>
  <si>
    <t xml:space="preserve">AIRLINE </t>
  </si>
  <si>
    <t xml:space="preserve">Mikaele Salusalu </t>
  </si>
  <si>
    <t xml:space="preserve">Milika Kubukawa </t>
  </si>
  <si>
    <t>Milio Vakasirovoka</t>
  </si>
  <si>
    <t xml:space="preserve">Mosese Malo </t>
  </si>
  <si>
    <t xml:space="preserve">Mosese Nauci </t>
  </si>
  <si>
    <t xml:space="preserve">Nanise Leevers </t>
  </si>
  <si>
    <t>Navitalai Samuta</t>
  </si>
  <si>
    <t xml:space="preserve">Nemani Bigitibau </t>
  </si>
  <si>
    <t>Nemani Ravocivoci</t>
  </si>
  <si>
    <t xml:space="preserve">Nemani Tuni </t>
  </si>
  <si>
    <t xml:space="preserve">Osea Tubuna </t>
  </si>
  <si>
    <t xml:space="preserve">Panapasa Cawaki </t>
  </si>
  <si>
    <t xml:space="preserve">Paula Nabou </t>
  </si>
  <si>
    <t xml:space="preserve">Paulini Naitoko </t>
  </si>
  <si>
    <t xml:space="preserve">Peni Raiwalui </t>
  </si>
  <si>
    <t xml:space="preserve">Penina Levunia </t>
  </si>
  <si>
    <t>Pita Cibitaki</t>
  </si>
  <si>
    <t xml:space="preserve">Pita Tunadua </t>
  </si>
  <si>
    <t xml:space="preserve">Poasa Maqanaula </t>
  </si>
  <si>
    <t xml:space="preserve">Pravin Prasad </t>
  </si>
  <si>
    <t xml:space="preserve">Raijeli Susu </t>
  </si>
  <si>
    <t xml:space="preserve">Ravindra Sami </t>
  </si>
  <si>
    <t xml:space="preserve">Reeta Lata </t>
  </si>
  <si>
    <t xml:space="preserve">Rehan Ali Khan </t>
  </si>
  <si>
    <t xml:space="preserve">Rosa Ani Vukinalagi </t>
  </si>
  <si>
    <t xml:space="preserve">Ruvina Marama </t>
  </si>
  <si>
    <t xml:space="preserve">Saimoni Bulai </t>
  </si>
  <si>
    <t xml:space="preserve">Sainiana Dredre </t>
  </si>
  <si>
    <t xml:space="preserve">Sainimili Kula </t>
  </si>
  <si>
    <t xml:space="preserve">Sakeasi Rabaka </t>
  </si>
  <si>
    <t xml:space="preserve">Salanieta Ciwa Volau </t>
  </si>
  <si>
    <t xml:space="preserve">Salanieta Muwai </t>
  </si>
  <si>
    <t xml:space="preserve">Salaseini Finau </t>
  </si>
  <si>
    <t xml:space="preserve">Salome Nabulivou </t>
  </si>
  <si>
    <t xml:space="preserve">Samuela Naka </t>
  </si>
  <si>
    <t xml:space="preserve">Sauca Taylor </t>
  </si>
  <si>
    <t xml:space="preserve">Savenaca Seduadua </t>
  </si>
  <si>
    <t xml:space="preserve">Seini Lewatoga </t>
  </si>
  <si>
    <t>Sekove Kabakaba</t>
  </si>
  <si>
    <t xml:space="preserve">Sekove Saumailagi </t>
  </si>
  <si>
    <t xml:space="preserve">Semi Varea </t>
  </si>
  <si>
    <t xml:space="preserve">Senimili Dirubu </t>
  </si>
  <si>
    <t xml:space="preserve">Senivesi Siteri </t>
  </si>
  <si>
    <t>Sereana Tulo</t>
  </si>
  <si>
    <t xml:space="preserve">Sereana Vusoya </t>
  </si>
  <si>
    <t>Sereima Navuga</t>
  </si>
  <si>
    <t xml:space="preserve">Sereima Tinaitubuna </t>
  </si>
  <si>
    <t xml:space="preserve">Sereima Waqalevu </t>
  </si>
  <si>
    <t>Serevi Turaganicolo</t>
  </si>
  <si>
    <t>Sevanaia Baravilala</t>
  </si>
  <si>
    <t xml:space="preserve">Sevina Drodrolagi </t>
  </si>
  <si>
    <t xml:space="preserve">Shasnita Krishna </t>
  </si>
  <si>
    <t xml:space="preserve">Sikeli Rarasea </t>
  </si>
  <si>
    <t xml:space="preserve">Simione Moceica </t>
  </si>
  <si>
    <t xml:space="preserve">Sisilia Ramumu </t>
  </si>
  <si>
    <t xml:space="preserve">Solomone Nasila </t>
  </si>
  <si>
    <t xml:space="preserve">Suliasi Mei </t>
  </si>
  <si>
    <t xml:space="preserve">Sunia Lutu </t>
  </si>
  <si>
    <t xml:space="preserve">Taletawa Qolocava </t>
  </si>
  <si>
    <t xml:space="preserve">Tanakasi Naiyalatabua </t>
  </si>
  <si>
    <t xml:space="preserve">Temalesi Tinaiwainovo </t>
  </si>
  <si>
    <t xml:space="preserve">Terekamwemwe Tutara </t>
  </si>
  <si>
    <t xml:space="preserve">Tevita Delai </t>
  </si>
  <si>
    <t>Tevita Vuniivi</t>
  </si>
  <si>
    <t>Timoci Waqadakunivono</t>
  </si>
  <si>
    <t>Titilia Vakacakaudrove</t>
  </si>
  <si>
    <t xml:space="preserve">Tokasa Seruvakula </t>
  </si>
  <si>
    <t xml:space="preserve">Tomasi Tuivuna </t>
  </si>
  <si>
    <t>Tukai Semanakau</t>
  </si>
  <si>
    <t>Tulia Tokakece</t>
  </si>
  <si>
    <t xml:space="preserve">Ulamila Muasara </t>
  </si>
  <si>
    <t>Umesh Prasad</t>
  </si>
  <si>
    <t xml:space="preserve">Unaisi Kaukilakeba </t>
  </si>
  <si>
    <t xml:space="preserve">Uraia Bauleka </t>
  </si>
  <si>
    <t xml:space="preserve">Vaciseva Liku </t>
  </si>
  <si>
    <t xml:space="preserve">Vaciseva Nabola </t>
  </si>
  <si>
    <t xml:space="preserve">Vailato Vasu </t>
  </si>
  <si>
    <t xml:space="preserve">Vani Ciriyawa </t>
  </si>
  <si>
    <t xml:space="preserve">Verenaisi Rakaucoka </t>
  </si>
  <si>
    <t>Vern Francis</t>
  </si>
  <si>
    <t xml:space="preserve">Vinaisi Drua </t>
  </si>
  <si>
    <t xml:space="preserve">Vinay Chand </t>
  </si>
  <si>
    <t>Wainikiti Bakabaka</t>
  </si>
  <si>
    <t xml:space="preserve">Waisale Vucago </t>
  </si>
  <si>
    <t xml:space="preserve">Watisoni Waqa </t>
  </si>
  <si>
    <t>Willie Young</t>
  </si>
  <si>
    <t xml:space="preserve">Yanket Sami </t>
  </si>
  <si>
    <t>Yeshmin Lata</t>
  </si>
  <si>
    <t xml:space="preserve">Julia Williams </t>
  </si>
  <si>
    <t>Moape Lotu</t>
  </si>
  <si>
    <t>Tomasi Naloga</t>
  </si>
  <si>
    <t>Imitai Cama</t>
  </si>
  <si>
    <t>Francis Johnny</t>
  </si>
  <si>
    <t xml:space="preserve">Nepote Bukanovo </t>
  </si>
  <si>
    <t xml:space="preserve">Maria Danatabua </t>
  </si>
  <si>
    <t xml:space="preserve">Amal Amitesh Kumar </t>
  </si>
  <si>
    <t>Setareki Tutu</t>
  </si>
  <si>
    <t>isoa Batiyaka</t>
  </si>
  <si>
    <t>Marica Vodo</t>
  </si>
  <si>
    <t xml:space="preserve">Watalaite Maramanisokula </t>
  </si>
  <si>
    <t>Maikeli Qarau</t>
  </si>
  <si>
    <t>Moape Tavakula</t>
  </si>
  <si>
    <t>Aisea Raitala</t>
  </si>
  <si>
    <t>Manoa Botitu</t>
  </si>
  <si>
    <t xml:space="preserve">Vaviola Adikiru </t>
  </si>
  <si>
    <t>Sevuloni Rauqe</t>
  </si>
  <si>
    <t>Ilisapeci Naulago</t>
  </si>
  <si>
    <t>Apisalome Molikula Rokotora</t>
  </si>
  <si>
    <t>Iosefo Qaqanilawa</t>
  </si>
  <si>
    <t>Josua Baleibaravi</t>
  </si>
  <si>
    <t>Jone Raibono Lala</t>
  </si>
  <si>
    <t>Tomasi Uluinaviti</t>
  </si>
  <si>
    <t>Sorovesi Galo</t>
  </si>
  <si>
    <t>Mukundra Mani Gounder</t>
  </si>
  <si>
    <t>Mosese Vuetimaiwai</t>
  </si>
  <si>
    <t>Elenoa Naquto</t>
  </si>
  <si>
    <t>Loata Nenewa</t>
  </si>
  <si>
    <t>Laisenai Maisema</t>
  </si>
  <si>
    <t>CRO</t>
  </si>
  <si>
    <t xml:space="preserve">2yrs </t>
  </si>
  <si>
    <t>Camari Ranadi Rogorogoivalu</t>
  </si>
  <si>
    <t>Ilisapeci Vonokula</t>
  </si>
  <si>
    <t>Laisenia Ragolea</t>
  </si>
  <si>
    <t>Losavati Yawalevu</t>
  </si>
  <si>
    <t>Ma'ata Tupou</t>
  </si>
  <si>
    <t>Nemani Tatavula No 111</t>
  </si>
  <si>
    <t>Sakiusa Turuva</t>
  </si>
  <si>
    <t>Silina Naulu</t>
  </si>
  <si>
    <t>Sireli Voili</t>
  </si>
  <si>
    <t>Sydea Donhelen Sosefo</t>
  </si>
  <si>
    <t>Timoci Natomeru</t>
  </si>
  <si>
    <t>Vereniki Koroi</t>
  </si>
  <si>
    <t>Mosese Nasese</t>
  </si>
  <si>
    <t>Airline Supervisor</t>
  </si>
  <si>
    <t>Rupeni Ladanabati</t>
  </si>
  <si>
    <t>Shamil Begg</t>
  </si>
  <si>
    <t>Marica Ragede</t>
  </si>
  <si>
    <t>Seria Balawakula</t>
  </si>
  <si>
    <t>Jenny Tagicakibau</t>
  </si>
  <si>
    <t>Iveri Koroirua</t>
  </si>
  <si>
    <t>Asalusi Dawai</t>
  </si>
  <si>
    <t>Makereta Vuna</t>
  </si>
  <si>
    <t>Lanieta Kafoa</t>
  </si>
  <si>
    <t>Eparama Bola</t>
  </si>
  <si>
    <t>Salusalu Kennedy</t>
  </si>
  <si>
    <t>Jeremaia Raulusole</t>
  </si>
  <si>
    <t>Penaia Koroi</t>
  </si>
  <si>
    <t>Amelia Luse Betesivo</t>
  </si>
  <si>
    <t>Aseri Rokodrugu</t>
  </si>
  <si>
    <t>Elenoa Liku</t>
  </si>
  <si>
    <t>Ilaisa Vakabua</t>
  </si>
  <si>
    <t>Rohinesh Chand</t>
  </si>
  <si>
    <t>Salacieli Rokomina</t>
  </si>
  <si>
    <t>Samuela Matana</t>
  </si>
  <si>
    <t>Savenaca Turagakacivi</t>
  </si>
  <si>
    <t>Serafina Dirataga</t>
  </si>
  <si>
    <t>Vani Rauca</t>
  </si>
  <si>
    <t>Viliame Namudu</t>
  </si>
  <si>
    <t>Voase Tinalevu</t>
  </si>
  <si>
    <t>Vueti Waqanivalu</t>
  </si>
  <si>
    <t>Wiliame Vereti</t>
  </si>
  <si>
    <t>Aseri Ratuniwai</t>
  </si>
  <si>
    <t>Fanifau Konousi</t>
  </si>
  <si>
    <t>Kalesi Tinai</t>
  </si>
  <si>
    <t>Lusiana Kedravosa</t>
  </si>
  <si>
    <t>Maca Ranadi</t>
  </si>
  <si>
    <t>Masilina Maria</t>
  </si>
  <si>
    <t>Mere Ratu</t>
  </si>
  <si>
    <t>Philip McGoon</t>
  </si>
  <si>
    <t>Sailasa Ratubalavu</t>
  </si>
  <si>
    <t>Sakiusa Bulivorovoro</t>
  </si>
  <si>
    <t>Salaseini Rokodaku</t>
  </si>
  <si>
    <t>Sereima Saumi</t>
  </si>
  <si>
    <t>Tevita Batai</t>
  </si>
  <si>
    <t>Joni Tabakau</t>
  </si>
  <si>
    <t>Merelita Yabakivou</t>
  </si>
  <si>
    <t>Maopa Liku</t>
  </si>
  <si>
    <t>Makelesi Tamani</t>
  </si>
  <si>
    <t>Anaseini Guivalu</t>
  </si>
  <si>
    <t>Emele Salele</t>
  </si>
  <si>
    <t>Tuitokalau Mataitoga</t>
  </si>
  <si>
    <t>Aborosio Duta</t>
  </si>
  <si>
    <t>Jone Tawake</t>
  </si>
  <si>
    <t>Marica Nabola</t>
  </si>
  <si>
    <t>Vilisi Tuilawa</t>
  </si>
  <si>
    <t>Ilisapeci Bulivuya</t>
  </si>
  <si>
    <t>Menani Sakiki</t>
  </si>
  <si>
    <t>Ema Bikoca</t>
  </si>
  <si>
    <t>Maca Raikalaulau</t>
  </si>
  <si>
    <t>Simione Ramokalala</t>
  </si>
  <si>
    <t>Oveti Ranamalo</t>
  </si>
  <si>
    <t>Vunisa Waqanivanua</t>
  </si>
  <si>
    <t>Sailosi Vonotabua</t>
  </si>
  <si>
    <t>Meli Naqicatabua</t>
  </si>
  <si>
    <t>Malakai Vakautawale</t>
  </si>
  <si>
    <t>Dhirend Prasad</t>
  </si>
  <si>
    <t xml:space="preserve">Vika Lauvili </t>
  </si>
  <si>
    <t>CNAO</t>
  </si>
  <si>
    <t>NON-STP</t>
  </si>
  <si>
    <t>QA</t>
  </si>
  <si>
    <t>CTD</t>
  </si>
  <si>
    <t>AFL TEAM LEADER</t>
  </si>
  <si>
    <t>CQAS</t>
  </si>
  <si>
    <t>MA</t>
  </si>
  <si>
    <t>Security Officer</t>
  </si>
  <si>
    <t xml:space="preserve">HBS Supervisor </t>
  </si>
  <si>
    <t>Quality Control Officer</t>
  </si>
  <si>
    <t xml:space="preserve">Control Room Officer </t>
  </si>
  <si>
    <t>Airport Admin Officer</t>
  </si>
  <si>
    <t xml:space="preserve">AFL Team Leaders </t>
  </si>
  <si>
    <t>AFL Supervisor</t>
  </si>
  <si>
    <t xml:space="preserve">QA Admin </t>
  </si>
  <si>
    <t xml:space="preserve">Site Supervisor </t>
  </si>
  <si>
    <t>AFLTeamleader</t>
  </si>
  <si>
    <t>AVSEC AO(Clients &amp; Billings)</t>
  </si>
  <si>
    <t>Pax Screening Supervisor</t>
  </si>
  <si>
    <t>Airport Senior Supervisor</t>
  </si>
  <si>
    <t xml:space="preserve">Aseri Cama Gaga </t>
  </si>
  <si>
    <t xml:space="preserve">Jovesa Bavoli Toganivalu </t>
  </si>
  <si>
    <t>Josefa Driu</t>
  </si>
  <si>
    <t xml:space="preserve">Susana Tabaka Veremalua </t>
  </si>
  <si>
    <t>ATS Bond</t>
  </si>
  <si>
    <t>SITE</t>
  </si>
  <si>
    <t xml:space="preserve">AIRCRAFT </t>
  </si>
  <si>
    <t>AFL POST</t>
  </si>
  <si>
    <t xml:space="preserve">FJ HANGAR </t>
  </si>
  <si>
    <t xml:space="preserve">AFL OJT </t>
  </si>
  <si>
    <t>AIRPORT CRO</t>
  </si>
  <si>
    <t>AIRPORT</t>
  </si>
  <si>
    <t xml:space="preserve">CARBOOTH </t>
  </si>
  <si>
    <t>Controller Airport Opertion</t>
  </si>
  <si>
    <t>Controller QA</t>
  </si>
  <si>
    <t xml:space="preserve">Airport </t>
  </si>
  <si>
    <t xml:space="preserve">HBS </t>
  </si>
  <si>
    <t xml:space="preserve">AIRCRAFT OJT </t>
  </si>
  <si>
    <t xml:space="preserve">ATS GATE </t>
  </si>
  <si>
    <t xml:space="preserve">AIRCRFT OJT </t>
  </si>
  <si>
    <t xml:space="preserve">AIRPORT </t>
  </si>
  <si>
    <t xml:space="preserve">AFL POST </t>
  </si>
  <si>
    <t xml:space="preserve">CONTROLLER Training </t>
  </si>
  <si>
    <t xml:space="preserve">AIRPORT CRO </t>
  </si>
  <si>
    <t xml:space="preserve">AIRCRAFT  </t>
  </si>
  <si>
    <t xml:space="preserve">AIRCRAFT SUPERVISOR </t>
  </si>
  <si>
    <t xml:space="preserve">ATS BOND </t>
  </si>
  <si>
    <t xml:space="preserve">QA </t>
  </si>
  <si>
    <t xml:space="preserve">SENIOR SUPERVISOR </t>
  </si>
  <si>
    <t xml:space="preserve">ADMIN </t>
  </si>
  <si>
    <t xml:space="preserve">OJT </t>
  </si>
  <si>
    <t>ABDUL RIZWAN HAKIM</t>
  </si>
  <si>
    <t>ABDUL SANIB KHAN</t>
  </si>
  <si>
    <t>Kinisimere Seru</t>
  </si>
  <si>
    <t>Litiana Tabusese</t>
  </si>
  <si>
    <t>Luisa Roqima</t>
  </si>
  <si>
    <t>Lusia Karalaini</t>
  </si>
  <si>
    <t>Lusiana Bori Vunisa</t>
  </si>
  <si>
    <t>Manoa Veremalua</t>
  </si>
  <si>
    <t>Mere Dawai</t>
  </si>
  <si>
    <t>Milinia Bosemaqa</t>
  </si>
  <si>
    <t>Miriama Turaganikeli</t>
  </si>
  <si>
    <t>Misibelo Nakuturi</t>
  </si>
  <si>
    <t>Naelesoni Ravato</t>
  </si>
  <si>
    <t>Noa Raqa Drogalili</t>
  </si>
  <si>
    <t>Olivia Vakaleka Davui</t>
  </si>
  <si>
    <t>Onisivoro Barewa</t>
  </si>
  <si>
    <t>Paula Raketekete</t>
  </si>
  <si>
    <t>Peni Solei</t>
  </si>
  <si>
    <t>Peniona Seniyanitu Saukuru</t>
  </si>
  <si>
    <t>Ratu Leveni Neivua Vatureba</t>
  </si>
  <si>
    <t>Sekonaia Biudole</t>
  </si>
  <si>
    <t>Sereana Bogidrau</t>
  </si>
  <si>
    <t>Timoera Annemari Joseph Leong</t>
  </si>
  <si>
    <t>Varanisese Baya</t>
  </si>
  <si>
    <t>Vasenai Mocewale</t>
  </si>
  <si>
    <t>Vasiti Vuiyale Suvewa</t>
  </si>
  <si>
    <t>Vilisi Nalase</t>
  </si>
  <si>
    <t>Lusiana Matai Taukeinibure</t>
  </si>
  <si>
    <t>Amele Vonotabua</t>
  </si>
  <si>
    <t>Elesi Natu</t>
  </si>
  <si>
    <t>Eresi Rokodinono</t>
  </si>
  <si>
    <t>Ilitea Liku</t>
  </si>
  <si>
    <t>Joana Bola</t>
  </si>
  <si>
    <t>Joseva Sadulu</t>
  </si>
  <si>
    <t>Sainimere Tinai Maramani Olou</t>
  </si>
  <si>
    <t>Salanieta Rokociwa</t>
  </si>
  <si>
    <t>Amani Qera</t>
  </si>
  <si>
    <t>Screeners Certification - Nadi Airport</t>
  </si>
  <si>
    <t>SRL</t>
  </si>
  <si>
    <t>D/EMPLOYED</t>
  </si>
  <si>
    <t>EMP. #</t>
  </si>
  <si>
    <t xml:space="preserve">Names </t>
  </si>
  <si>
    <t>Expiry Date</t>
  </si>
  <si>
    <t>Cert. Level</t>
  </si>
  <si>
    <t>28/04/2011</t>
  </si>
  <si>
    <t>LOSALINI SERU NABAINIVALU</t>
  </si>
  <si>
    <t>SEREANA VUSOYA</t>
  </si>
  <si>
    <t>MERESEINI TERESIA</t>
  </si>
  <si>
    <t>21/12/2007</t>
  </si>
  <si>
    <t>SOLOMONE GANEY NASILA</t>
  </si>
  <si>
    <t>LITIA KORONAWA</t>
  </si>
  <si>
    <t>15/12/2006</t>
  </si>
  <si>
    <t>MACIU GONEVA</t>
  </si>
  <si>
    <t>31/08/2006</t>
  </si>
  <si>
    <t>MAKELESI QEREI</t>
  </si>
  <si>
    <t>MANAINI VOSANIYALAYALA</t>
  </si>
  <si>
    <t>26/05/2008</t>
  </si>
  <si>
    <t>SENIVESI SITERI</t>
  </si>
  <si>
    <t>06.01.2005</t>
  </si>
  <si>
    <t>20/04/2006</t>
  </si>
  <si>
    <t>ADI LAGI MERE</t>
  </si>
  <si>
    <t>16/05/2008</t>
  </si>
  <si>
    <t>JOKAVETI BUTOITOGA</t>
  </si>
  <si>
    <t>19/09/2002</t>
  </si>
  <si>
    <t>KALESI METERENI (NAMOKU)</t>
  </si>
  <si>
    <t>18/08/2004</t>
  </si>
  <si>
    <t>MEREONI TABALO (VOUVOU)</t>
  </si>
  <si>
    <t>13/02/2004</t>
  </si>
  <si>
    <t>POASA MAQANAULA</t>
  </si>
  <si>
    <t>18/11/2003</t>
  </si>
  <si>
    <t>SEREIMA TINAI</t>
  </si>
  <si>
    <t>25/08/2009</t>
  </si>
  <si>
    <t>SALASEINI FINAU</t>
  </si>
  <si>
    <t>25/03/1998</t>
  </si>
  <si>
    <t>Terekamemwe Tutara</t>
  </si>
  <si>
    <t>19.05.2008</t>
  </si>
  <si>
    <t>Uraia Bauleka</t>
  </si>
  <si>
    <t>14/4/2015</t>
  </si>
  <si>
    <t>ATECA LIKU SERU</t>
  </si>
  <si>
    <t>ANA ROSA</t>
  </si>
  <si>
    <t>02/06/205</t>
  </si>
  <si>
    <t>APAKUKI KOROI</t>
  </si>
  <si>
    <t>ILAI RAVULOA VENASIO</t>
  </si>
  <si>
    <t>14/04/2015</t>
  </si>
  <si>
    <t>LUKE KUNAVULA</t>
  </si>
  <si>
    <t>SALANIETA ROKOCIWA</t>
  </si>
  <si>
    <t>SEREANA TULO</t>
  </si>
  <si>
    <t>SALOME VAKARUWAQA NABULIVOU</t>
  </si>
  <si>
    <t>ABU SHAMMA</t>
  </si>
  <si>
    <t>MACA DRAUYAWA</t>
  </si>
  <si>
    <t>14/09/2011</t>
  </si>
  <si>
    <t>25/01/2013</t>
  </si>
  <si>
    <t>MANASA TAMOI</t>
  </si>
  <si>
    <t>MEREWALESI TUVOU RATUVA</t>
  </si>
  <si>
    <t>SEKOVE KABAKABA</t>
  </si>
  <si>
    <t>26/08/2009</t>
  </si>
  <si>
    <t>ANASEINI MARAMA</t>
  </si>
  <si>
    <t>16/02/2007</t>
  </si>
  <si>
    <t>ATUNAISA TUDOI</t>
  </si>
  <si>
    <t>ESETA CAGI</t>
  </si>
  <si>
    <t>19/11/2008</t>
  </si>
  <si>
    <t>RUVINA MARAMA</t>
  </si>
  <si>
    <t>Suliasi Mei</t>
  </si>
  <si>
    <t>Mesulame Nabou</t>
  </si>
  <si>
    <t>04.05.2012</t>
  </si>
  <si>
    <t>Vailato Vasu</t>
  </si>
  <si>
    <t>SAIMONI BULAI</t>
  </si>
  <si>
    <t>Vaviola Adikuru</t>
  </si>
  <si>
    <t>20/09/2012</t>
  </si>
  <si>
    <t>Dirend Prasad</t>
  </si>
  <si>
    <t>13/07/2012</t>
  </si>
  <si>
    <t>LAISANI GUDRUNALAWALAWA</t>
  </si>
  <si>
    <t>LUSIANA BORI VUNISA</t>
  </si>
  <si>
    <t>18/09/2002</t>
  </si>
  <si>
    <t>KAMELI YACALEVU</t>
  </si>
  <si>
    <t>15/11/2013</t>
  </si>
  <si>
    <t>KARALAINI LELEVAKAWALU</t>
  </si>
  <si>
    <t>13/02/2014</t>
  </si>
  <si>
    <t>LORUAMA TUWAI</t>
  </si>
  <si>
    <t>28/09/2012</t>
  </si>
  <si>
    <t>SAINIMILI KULA</t>
  </si>
  <si>
    <t>13/02/2007</t>
  </si>
  <si>
    <t>ATONIO RACIKA</t>
  </si>
  <si>
    <t>26/11/2007</t>
  </si>
  <si>
    <t>IOKIMI NAIYAWA</t>
  </si>
  <si>
    <t>Tomasi Tuivuna</t>
  </si>
  <si>
    <t>Yenkat Sami</t>
  </si>
  <si>
    <t>ARIETA LEWATU</t>
  </si>
  <si>
    <t>30/11/2010</t>
  </si>
  <si>
    <t>LUSIANA SENIKAU</t>
  </si>
  <si>
    <t>19/01/2012</t>
  </si>
  <si>
    <t>MEREONI RANADI</t>
  </si>
  <si>
    <t>22/06/2011</t>
  </si>
  <si>
    <t>PAULA QALO</t>
  </si>
  <si>
    <t>Vilise Nalase</t>
  </si>
  <si>
    <t>LUISA ROKOVERE</t>
  </si>
  <si>
    <t>MARIA QORETI</t>
  </si>
  <si>
    <t>LOATA NANEWA</t>
  </si>
  <si>
    <t>MANOA TULELE</t>
  </si>
  <si>
    <t>JOELI RUPENACAGI VAINITOBA</t>
  </si>
  <si>
    <t>31/07/2006</t>
  </si>
  <si>
    <t>SALANIETA CIWA VOLAU</t>
  </si>
  <si>
    <t>NANISE TEMO LEEVERS</t>
  </si>
  <si>
    <t>Waisale Vucago</t>
  </si>
  <si>
    <t>25/04/2014</t>
  </si>
  <si>
    <t>REETA ROHINI LATA</t>
  </si>
  <si>
    <t>15/04/2014</t>
  </si>
  <si>
    <t>Tukai Veikacivikinabulavou Semanakau</t>
  </si>
  <si>
    <t>ROSA ANI VUKINALAGI</t>
  </si>
  <si>
    <t>ETUATE BATIBASAGA</t>
  </si>
  <si>
    <t>OSEA TUBUNA</t>
  </si>
  <si>
    <t>Samuela Naka</t>
  </si>
  <si>
    <t>Unaisi Kaukilakeba</t>
  </si>
  <si>
    <t>SALANIETA MUWAI</t>
  </si>
  <si>
    <t>Vaciseva Liku</t>
  </si>
  <si>
    <t>EPARAMA VITI SIVO</t>
  </si>
  <si>
    <t>ISOA VATOKIA</t>
  </si>
  <si>
    <t>28/04/2014</t>
  </si>
  <si>
    <t>MOSESE BASELALA MALO</t>
  </si>
  <si>
    <t>16/08/2013</t>
  </si>
  <si>
    <t>SIKELI RARASEA</t>
  </si>
  <si>
    <t>14/12/1997</t>
  </si>
  <si>
    <t>SUNIA LUTU</t>
  </si>
  <si>
    <t>16/11/2011</t>
  </si>
  <si>
    <t>Tanakasi Naiyalatabua</t>
  </si>
  <si>
    <t>ELIKI LOA</t>
  </si>
  <si>
    <t>PENINA LEVUNIA</t>
  </si>
  <si>
    <t>Inia Navuniasi</t>
  </si>
  <si>
    <t>JOSIVINI TUDAI</t>
  </si>
  <si>
    <t>Temalesi Tinaiwainovo</t>
  </si>
  <si>
    <t>ALITI BUNA</t>
  </si>
  <si>
    <t>21/10/2013</t>
  </si>
  <si>
    <t>ATELAITE SEKE</t>
  </si>
  <si>
    <t>25/02/2013</t>
  </si>
  <si>
    <t>KIJIANA TURAGA</t>
  </si>
  <si>
    <t>16/06/1998</t>
  </si>
  <si>
    <t>KASTURI BAI</t>
  </si>
  <si>
    <t>19/05/20008</t>
  </si>
  <si>
    <t>PAULINI NAITOKO</t>
  </si>
  <si>
    <t>Vinaisi Drua</t>
  </si>
  <si>
    <t>Vani Ciriyawa</t>
  </si>
  <si>
    <t>18/04/2008</t>
  </si>
  <si>
    <t>SAINIANA DREDRE</t>
  </si>
  <si>
    <t>PITA CIBITAKI</t>
  </si>
  <si>
    <t>PITA TUNADUA</t>
  </si>
  <si>
    <t>TEVITA DELAI</t>
  </si>
  <si>
    <t>Ilaisa Vunimasi</t>
  </si>
  <si>
    <t>PANAPASA SALAWAI CAWAKI</t>
  </si>
  <si>
    <t>MARIANA TEVUREGA</t>
  </si>
  <si>
    <t>REHAN ALI KHAN</t>
  </si>
  <si>
    <t>16/06/2011</t>
  </si>
  <si>
    <t>SEMI VAREA</t>
  </si>
  <si>
    <t>26/02/2014</t>
  </si>
  <si>
    <t>SEREVI TURAGANICOLO</t>
  </si>
  <si>
    <t>AMELIA NAICOKO</t>
  </si>
  <si>
    <t>31/03/2010</t>
  </si>
  <si>
    <t>KARALAINI TUVOU</t>
  </si>
  <si>
    <t>Makereta Telawa</t>
  </si>
  <si>
    <t>26/06/2009</t>
  </si>
  <si>
    <t>SIMIONE MOCEICA</t>
  </si>
  <si>
    <t>17/07/2008</t>
  </si>
  <si>
    <t>AMAL ARMITESH KUMAR</t>
  </si>
  <si>
    <t>ISIKELI RALULU</t>
  </si>
  <si>
    <t>MERE USUMAKI</t>
  </si>
  <si>
    <t>15/09/03(rejoin: 01/09/2010)</t>
  </si>
  <si>
    <t>NEMANI BIGITIBAU</t>
  </si>
  <si>
    <t>18/01/2011</t>
  </si>
  <si>
    <t>PRAVIN PRASAD</t>
  </si>
  <si>
    <t>INISE KARAWA</t>
  </si>
  <si>
    <t>VIKA LAUVILI</t>
  </si>
  <si>
    <t>SEREIMA WAQALEVU</t>
  </si>
  <si>
    <t>Adi KELERA NAVANUA</t>
  </si>
  <si>
    <t>AMELE TAU</t>
  </si>
  <si>
    <t>EMA ADI MILA</t>
  </si>
  <si>
    <t>EMI NAVUNISARAVI</t>
  </si>
  <si>
    <t>IOSEFO ROMULO FOTU</t>
  </si>
  <si>
    <t>LAISENIA S MAISEMA</t>
  </si>
  <si>
    <t>LUISA ANAMEKE</t>
  </si>
  <si>
    <t>MILIKA KUBUKAWA</t>
  </si>
  <si>
    <t>ULAMILA MUASARA</t>
  </si>
  <si>
    <t>13/10/2010</t>
  </si>
  <si>
    <t>SEREIMA NAVUGA</t>
  </si>
  <si>
    <t>26/03/2010</t>
  </si>
  <si>
    <t>SAKEASI RABAKA</t>
  </si>
  <si>
    <t>Vinay Chand</t>
  </si>
  <si>
    <t>ILISAPECI TENI DIBALEISUVA</t>
  </si>
  <si>
    <t>LOSENA BAI</t>
  </si>
  <si>
    <t>27/10/2014</t>
  </si>
  <si>
    <t>NEMANI TUNI</t>
  </si>
  <si>
    <t>31/10/2014</t>
  </si>
  <si>
    <t>RAVINDRA SAMI</t>
  </si>
  <si>
    <t>Watisoni Waqa</t>
  </si>
  <si>
    <t>NEMANI RAVOCIVOCI</t>
  </si>
  <si>
    <t>26/6/2009</t>
  </si>
  <si>
    <t xml:space="preserve">LAITE RAMOCE                </t>
  </si>
  <si>
    <t>ATELAITE RANADI</t>
  </si>
  <si>
    <t>EMORI GAVIDI</t>
  </si>
  <si>
    <t>JOSEVA MASICOLA</t>
  </si>
  <si>
    <t>JONE RAVOUVOU</t>
  </si>
  <si>
    <t>LIMIVA SAUKURU</t>
  </si>
  <si>
    <t>28/12/2001</t>
  </si>
  <si>
    <t>ILISAPECI MATUKU</t>
  </si>
  <si>
    <t>ILISAPECI LEWATU</t>
  </si>
  <si>
    <t>JOHN ANTHONY KATONIVUALIKU</t>
  </si>
  <si>
    <t>JOELI LOTAWA</t>
  </si>
  <si>
    <t>24/01/2014</t>
  </si>
  <si>
    <t>Merelisoni Saucava</t>
  </si>
  <si>
    <t>17/11/2014</t>
  </si>
  <si>
    <t>26/11/2012</t>
  </si>
  <si>
    <t>ALUMITA TABUABASOGA</t>
  </si>
  <si>
    <t>EMORI RABUKA</t>
  </si>
  <si>
    <t>KESAIA MOLIDRAU</t>
  </si>
  <si>
    <t>21/02/2013</t>
  </si>
  <si>
    <t>MACA NAILUVE</t>
  </si>
  <si>
    <t>SISILIA BABIU RAMUMU</t>
  </si>
  <si>
    <t>JULIA UNAISI RANASU DOROTHY WILLIAMS</t>
  </si>
  <si>
    <t>21/06/2013</t>
  </si>
  <si>
    <t>MATAIASI BOSE</t>
  </si>
  <si>
    <t>Asaeli Seresere Turuva</t>
  </si>
  <si>
    <t>ESETA KALOKALO</t>
  </si>
  <si>
    <t>PENI RAIWALUI</t>
  </si>
  <si>
    <t>APISALOME NARO</t>
  </si>
  <si>
    <t>21.10.2013</t>
  </si>
  <si>
    <t>Verenaisi Rakaucoka</t>
  </si>
  <si>
    <t>GURBACHAN SINGH</t>
  </si>
  <si>
    <t>26/09/2006</t>
  </si>
  <si>
    <t>MAKERETA SAKORO</t>
  </si>
  <si>
    <t>CHRISTINA TUTUGALALA</t>
  </si>
  <si>
    <t>ALIVATE LALATUTE</t>
  </si>
  <si>
    <t>LUISA LIKURUA</t>
  </si>
  <si>
    <t>LANIANA NAMAKI</t>
  </si>
  <si>
    <t>KELERA RAMOCE</t>
  </si>
  <si>
    <t>25-07-217</t>
  </si>
  <si>
    <t>MERESEINI KURUIYABAKI</t>
  </si>
  <si>
    <t>Sevina Lotawa Drodrolagi</t>
  </si>
  <si>
    <t>Malakai Gauna</t>
  </si>
  <si>
    <t>Adi Sauna Glennes Taylor</t>
  </si>
  <si>
    <t>Taletawa Soqali Qolocava</t>
  </si>
  <si>
    <t>28/06/2007</t>
  </si>
  <si>
    <t>AMELE WAINIQOLO</t>
  </si>
  <si>
    <t>Watalaita Marama</t>
  </si>
  <si>
    <t>ANA RAIKA</t>
  </si>
  <si>
    <t>SEKOVE SAUMAILAGI</t>
  </si>
  <si>
    <t>28.04.2011</t>
  </si>
  <si>
    <t>Vaciseva Nabola</t>
  </si>
  <si>
    <t>Nepote Rakavono</t>
  </si>
  <si>
    <t>Tokasa M Seruvakula</t>
  </si>
  <si>
    <t>16-06-190</t>
  </si>
  <si>
    <t>Iowane Nabe</t>
  </si>
  <si>
    <r>
      <t xml:space="preserve">                                                                                      </t>
    </r>
    <r>
      <rPr>
        <b/>
        <i/>
        <sz val="14"/>
        <color rgb="FFFFC000"/>
        <rFont val="Antique Olive Compact"/>
        <family val="2"/>
      </rPr>
      <t xml:space="preserve">   AFL OJT ELEMENTS COMPLETED HOURS BREAKDOWN</t>
    </r>
  </si>
  <si>
    <t>HHMD</t>
  </si>
  <si>
    <t>PAT 
DOWN 
[80HRS]</t>
  </si>
  <si>
    <t>STAFF SCREE</t>
  </si>
  <si>
    <t>ACCESS CONTROL</t>
  </si>
  <si>
    <t>BAG SEARCH</t>
  </si>
  <si>
    <t>PASS PORT CHK</t>
  </si>
  <si>
    <t>PATROLLING &amp;GUARDING</t>
  </si>
  <si>
    <t>AIRCRAFT SEARCH</t>
  </si>
  <si>
    <t>CONTROL PAX</t>
  </si>
  <si>
    <t>CBS</t>
  </si>
  <si>
    <t>20/06/16-05/07/16</t>
  </si>
  <si>
    <t>Noa Drogalili</t>
  </si>
  <si>
    <t>11/07/16-23/07/16</t>
  </si>
  <si>
    <t>IOSEFO.T.QAQALAWA</t>
  </si>
  <si>
    <t>24/10/16-04/11/16</t>
  </si>
  <si>
    <t>MOSESE NASESE</t>
  </si>
  <si>
    <t>LOSAVATI YAWALEVU</t>
  </si>
  <si>
    <t>MAATA TUPOU</t>
  </si>
  <si>
    <t>SAKIUSA TURUVA</t>
  </si>
  <si>
    <t>SILINA NAULU</t>
  </si>
  <si>
    <t>14/11/16-29/11/16</t>
  </si>
  <si>
    <t>LITIANA TABUSESE</t>
  </si>
  <si>
    <t>ELENOA LIKU</t>
  </si>
  <si>
    <t>MIRIAMA TURAGANIKELI</t>
  </si>
  <si>
    <t>MISIBELO NAKUTUKI</t>
  </si>
  <si>
    <t>SIMIONE RAMOKALALA</t>
  </si>
  <si>
    <t>TIMOERA LEONG</t>
  </si>
  <si>
    <t>31/01/17-10/02/17</t>
  </si>
  <si>
    <t>ILAISA VAKABUA</t>
  </si>
  <si>
    <t>MARICA RAGEDE</t>
  </si>
  <si>
    <t>ROHINESH CHAND</t>
  </si>
  <si>
    <t>SHAMIL BEGG</t>
  </si>
  <si>
    <t>AMELIA LUSE BETEISIVO</t>
  </si>
  <si>
    <t>VANI RAUCA</t>
  </si>
  <si>
    <t>VOASE TINALEVU</t>
  </si>
  <si>
    <t>09/01/17-20/01/17</t>
  </si>
  <si>
    <t>SAILASA RATUBALAVU</t>
  </si>
  <si>
    <t>SAKIUSA BULIVOROVORO</t>
  </si>
  <si>
    <t>PENAIA KOROI</t>
  </si>
  <si>
    <t>DATE OF STP TRAINING</t>
  </si>
  <si>
    <t>Name</t>
  </si>
  <si>
    <t xml:space="preserve"> HHMD [80HRS]</t>
  </si>
  <si>
    <t>PAT DOWN [80HRS]</t>
  </si>
  <si>
    <t>BAG SEARCH [80HRS]</t>
  </si>
  <si>
    <t>BAGGAGE [80HRS]</t>
  </si>
  <si>
    <t>PASSPORT CHECK [80HRS]</t>
  </si>
  <si>
    <t>LOADER [80HRS]</t>
  </si>
  <si>
    <t>A/C SECURITY 
[80HRS]</t>
  </si>
  <si>
    <t>A/C SEARCH [80HRS]</t>
  </si>
  <si>
    <t>CBS [120HRS]</t>
  </si>
  <si>
    <t>TOTAL HOURS TO COMPLETED[760HRS]</t>
  </si>
  <si>
    <t>25/01-06/02/16</t>
  </si>
  <si>
    <t>Iliaseri Nakoro</t>
  </si>
  <si>
    <t>Maria Danatabua</t>
  </si>
  <si>
    <t>07-19/03/16</t>
  </si>
  <si>
    <t>Shasnita Krishna</t>
  </si>
  <si>
    <t>ILISAPECI VONOKULA</t>
  </si>
  <si>
    <t>LAISENIA RAGOLEA</t>
  </si>
  <si>
    <t>SIRELI VOILI</t>
  </si>
  <si>
    <t>TIMOCI NATOMERU</t>
  </si>
  <si>
    <t>VERENIKI KOROI</t>
  </si>
  <si>
    <t>ELENOA NAQUTO</t>
  </si>
  <si>
    <t>MERELITA YABAKIVOU</t>
  </si>
  <si>
    <t>MANOA BOTITU</t>
  </si>
  <si>
    <t>MASILINA MARIA</t>
  </si>
  <si>
    <t>LUSIANA KEDRAVOSA</t>
  </si>
  <si>
    <t>ASERI RATUNIWAI</t>
  </si>
  <si>
    <t>MERE RATU</t>
  </si>
  <si>
    <t>KALESI TINAI</t>
  </si>
  <si>
    <t>MACA RANADI</t>
  </si>
  <si>
    <t>PHILIP MCGOON</t>
  </si>
  <si>
    <t>SALASEINI ROKODAKU</t>
  </si>
  <si>
    <t>TEVITA BATAI</t>
  </si>
  <si>
    <t>EPARAMA BOLA</t>
  </si>
  <si>
    <t>ASERI ROKODRUGU</t>
  </si>
  <si>
    <t>WILIAME VERETI</t>
  </si>
  <si>
    <t>OVETI B RANAMALO</t>
  </si>
  <si>
    <t>VILIAME NAMUDU</t>
  </si>
  <si>
    <t>SAVENACA TURAGAKACIVI</t>
  </si>
  <si>
    <t>VUETI WAQANIVALU</t>
  </si>
  <si>
    <t>SALUSALU KENNEDY</t>
  </si>
  <si>
    <t>JENNY TAGICAKIBAU</t>
  </si>
  <si>
    <t>ASALUSI DAWAI</t>
  </si>
  <si>
    <t>LANIETA KAFOA</t>
  </si>
  <si>
    <t>SUSANA TABAKA</t>
  </si>
  <si>
    <t>SERIA BALAWAKULA</t>
  </si>
  <si>
    <t>MAKERETA VUNA</t>
  </si>
  <si>
    <t>ASERI CAMA GAGA</t>
  </si>
  <si>
    <t>20/03/17-31/03/17</t>
  </si>
  <si>
    <t>AMELE VONOTABUA</t>
  </si>
  <si>
    <t>ELESI NATU</t>
  </si>
  <si>
    <t>ERESI ROKODINONO</t>
  </si>
  <si>
    <t>ILITEA LIKU</t>
  </si>
  <si>
    <t>JOSEVA SADULU</t>
  </si>
  <si>
    <t>KINISIMERE SERU</t>
  </si>
  <si>
    <t>LUSIA KARALAINI</t>
  </si>
  <si>
    <t>MANOA VEREMALUA</t>
  </si>
  <si>
    <t>MERE DAWAI</t>
  </si>
  <si>
    <t>MILINIA BOSEIWAQA</t>
  </si>
  <si>
    <t>NAELESONI RAVATO</t>
  </si>
  <si>
    <t>OLIVIA DAVUI</t>
  </si>
  <si>
    <t>PAULA RAKETEKETE</t>
  </si>
  <si>
    <t>PENIONA SAUKURU</t>
  </si>
  <si>
    <t>SEREANA BOGIDRAU</t>
  </si>
  <si>
    <t>VASENAI MOCEWALE</t>
  </si>
  <si>
    <t>DATE FOR STP TRAINING</t>
  </si>
  <si>
    <t>15 yrs</t>
  </si>
  <si>
    <t>1 yr &amp; 6 month</t>
  </si>
  <si>
    <t>1 yr &amp;2 month</t>
  </si>
  <si>
    <t>4 month</t>
  </si>
  <si>
    <t>6yrs</t>
  </si>
  <si>
    <t>12yrs</t>
  </si>
  <si>
    <t>2month</t>
  </si>
  <si>
    <t>4month</t>
  </si>
  <si>
    <t>22yrs</t>
  </si>
  <si>
    <t>2yrs</t>
  </si>
  <si>
    <t>10yrs</t>
  </si>
  <si>
    <t>1yrs &amp;11month</t>
  </si>
  <si>
    <t>11 month</t>
  </si>
  <si>
    <t>5month</t>
  </si>
  <si>
    <t>3 month</t>
  </si>
  <si>
    <t>5yrs&amp;11month</t>
  </si>
  <si>
    <t>3yrs&amp;7month</t>
  </si>
  <si>
    <t>7month</t>
  </si>
  <si>
    <t>4yrs&amp;8month</t>
  </si>
  <si>
    <t>11month</t>
  </si>
  <si>
    <t xml:space="preserve">4yrs </t>
  </si>
  <si>
    <t>28yrs</t>
  </si>
  <si>
    <t>3month</t>
  </si>
  <si>
    <t>8yrs</t>
  </si>
  <si>
    <t>1yr&amp;6month</t>
  </si>
  <si>
    <t>9month</t>
  </si>
  <si>
    <t>2yrs&amp;5month</t>
  </si>
  <si>
    <t>Francis johnny</t>
  </si>
  <si>
    <t>2yrs&amp;10month</t>
  </si>
  <si>
    <t xml:space="preserve"> AIRCRAFT OJT</t>
  </si>
  <si>
    <t>Airport CRO</t>
  </si>
  <si>
    <t>OTT</t>
  </si>
  <si>
    <t xml:space="preserve">AFLOJT </t>
  </si>
  <si>
    <t xml:space="preserve">3yrs </t>
  </si>
  <si>
    <t xml:space="preserve">2mnths </t>
  </si>
  <si>
    <t xml:space="preserve">10mnths </t>
  </si>
  <si>
    <t xml:space="preserve">7yrs </t>
  </si>
  <si>
    <t xml:space="preserve">9yrs6mnths </t>
  </si>
  <si>
    <t>2yrs &amp; 2mnths</t>
  </si>
  <si>
    <t xml:space="preserve">6mnths </t>
  </si>
  <si>
    <t>11mnths</t>
  </si>
  <si>
    <t xml:space="preserve">1yr 4mnths </t>
  </si>
  <si>
    <t>3mnths</t>
  </si>
  <si>
    <t>11yrs</t>
  </si>
  <si>
    <t xml:space="preserve">9yrs </t>
  </si>
  <si>
    <t xml:space="preserve">2yrs6mnths </t>
  </si>
  <si>
    <t>1yr4mnths</t>
  </si>
  <si>
    <t>5yrs8mnths</t>
  </si>
  <si>
    <t>4mnths</t>
  </si>
  <si>
    <t>3yrs7mnths</t>
  </si>
  <si>
    <t>14yrs8mnths</t>
  </si>
  <si>
    <t>3yrs 6mnths</t>
  </si>
  <si>
    <t>7yrs 2mnths</t>
  </si>
  <si>
    <t xml:space="preserve">19yrs </t>
  </si>
  <si>
    <t>1yr 10mnths</t>
  </si>
  <si>
    <t xml:space="preserve">6yrs 8mnths </t>
  </si>
  <si>
    <t>4yrs 6mnths</t>
  </si>
  <si>
    <t>4yrs 3mnths</t>
  </si>
  <si>
    <t>11yrs 1mnth</t>
  </si>
  <si>
    <t xml:space="preserve">4yrs 10mnths </t>
  </si>
  <si>
    <t xml:space="preserve">8mnths </t>
  </si>
  <si>
    <t xml:space="preserve">7yrs11mnths </t>
  </si>
  <si>
    <t xml:space="preserve">6yrs 7mnths </t>
  </si>
  <si>
    <t xml:space="preserve">3mnths </t>
  </si>
  <si>
    <t xml:space="preserve">5yrs 5mnths </t>
  </si>
  <si>
    <t>5yrs 1mnth</t>
  </si>
  <si>
    <t>2yrs 6mnths</t>
  </si>
  <si>
    <t xml:space="preserve">7yrs 3mnths </t>
  </si>
  <si>
    <t xml:space="preserve">6yrs </t>
  </si>
  <si>
    <t xml:space="preserve">3yrs 3mnths </t>
  </si>
  <si>
    <t xml:space="preserve">Litia Marama Tamani  </t>
  </si>
  <si>
    <t>6yrs 1mnth</t>
  </si>
  <si>
    <t xml:space="preserve">7mnths </t>
  </si>
  <si>
    <t xml:space="preserve">2yrs 2mnths </t>
  </si>
  <si>
    <t xml:space="preserve">5yrs 11mnths </t>
  </si>
  <si>
    <t>2yrs 1mnth</t>
  </si>
  <si>
    <t xml:space="preserve">6yrs 6mnths </t>
  </si>
  <si>
    <t xml:space="preserve">4mnths </t>
  </si>
  <si>
    <t xml:space="preserve">8yrs 8mnths </t>
  </si>
  <si>
    <t xml:space="preserve">4yrs 3mnths </t>
  </si>
  <si>
    <t xml:space="preserve">11mnths </t>
  </si>
  <si>
    <t xml:space="preserve">10yrs 5mnths </t>
  </si>
  <si>
    <t xml:space="preserve">1yr </t>
  </si>
  <si>
    <t xml:space="preserve">10yrs 9mnths </t>
  </si>
  <si>
    <t xml:space="preserve">7yrs 2mnths </t>
  </si>
  <si>
    <t>11yrs8mnths</t>
  </si>
  <si>
    <t xml:space="preserve">1yr 3mnths </t>
  </si>
  <si>
    <t>4yrs 4mnths</t>
  </si>
  <si>
    <t xml:space="preserve">2yrs 7mnths </t>
  </si>
  <si>
    <t xml:space="preserve">1yr4yrs </t>
  </si>
  <si>
    <t xml:space="preserve">3yrs 11mnths </t>
  </si>
  <si>
    <t xml:space="preserve">8yrs 2mnths </t>
  </si>
  <si>
    <t xml:space="preserve">3yrs 4mnths </t>
  </si>
  <si>
    <t xml:space="preserve">5yrs 4mnths </t>
  </si>
  <si>
    <t xml:space="preserve">13yrs9mnths </t>
  </si>
  <si>
    <t xml:space="preserve">9yrs 5mnths </t>
  </si>
  <si>
    <t>5yrs 6mnths</t>
  </si>
  <si>
    <t xml:space="preserve">1yr 8mnths </t>
  </si>
  <si>
    <t xml:space="preserve">1yr 9mnths </t>
  </si>
  <si>
    <t>3yrs 1mnth</t>
  </si>
  <si>
    <t xml:space="preserve">10mnth </t>
  </si>
  <si>
    <t xml:space="preserve">18yrs 3mnths </t>
  </si>
  <si>
    <t xml:space="preserve">1yr 6mnths </t>
  </si>
  <si>
    <t xml:space="preserve">13yrs 8mnths </t>
  </si>
  <si>
    <t xml:space="preserve">7yrs 6mnths </t>
  </si>
  <si>
    <t xml:space="preserve">5yrs </t>
  </si>
  <si>
    <t xml:space="preserve">6yrs 2mnths </t>
  </si>
  <si>
    <t xml:space="preserve">13yrs 3mnths </t>
  </si>
  <si>
    <t xml:space="preserve">6yrs 4mnths </t>
  </si>
  <si>
    <t xml:space="preserve">1yr 2mnths </t>
  </si>
  <si>
    <t xml:space="preserve">8yrs 6mnths </t>
  </si>
  <si>
    <t xml:space="preserve">9yrs 1mnth </t>
  </si>
  <si>
    <t xml:space="preserve">4yrs 8mnths </t>
  </si>
  <si>
    <t xml:space="preserve">10yrs 10mnths </t>
  </si>
  <si>
    <t xml:space="preserve">1yr 11mnths </t>
  </si>
  <si>
    <t xml:space="preserve">7yrs 9mnths </t>
  </si>
  <si>
    <t xml:space="preserve">2yrs 1mnth </t>
  </si>
  <si>
    <t xml:space="preserve">4yrs 5mnths </t>
  </si>
  <si>
    <t xml:space="preserve">9yrs 3mnths </t>
  </si>
  <si>
    <t xml:space="preserve">3yrs 7mnths </t>
  </si>
  <si>
    <t>1yr2mnths</t>
  </si>
  <si>
    <t>10month</t>
  </si>
  <si>
    <t>15yrs</t>
  </si>
  <si>
    <t>RATU MANASA T VUIBAU</t>
  </si>
  <si>
    <t xml:space="preserve"> </t>
  </si>
  <si>
    <t>Mikaele S Matana</t>
  </si>
  <si>
    <t>MOSESE NAUCI</t>
  </si>
  <si>
    <t xml:space="preserve">14yrs </t>
  </si>
  <si>
    <t>4yrs8month</t>
  </si>
  <si>
    <t>1yr5month</t>
  </si>
  <si>
    <t>3yrs9month</t>
  </si>
  <si>
    <t>8month</t>
  </si>
  <si>
    <t>1yr11month</t>
  </si>
  <si>
    <t>20yrs</t>
  </si>
  <si>
    <t>3yrs7month</t>
  </si>
  <si>
    <t>5yrs6month</t>
  </si>
  <si>
    <t>16month</t>
  </si>
  <si>
    <t>6month</t>
  </si>
  <si>
    <t>1yr8month</t>
  </si>
  <si>
    <t>9yr</t>
  </si>
  <si>
    <t>6yrs6month</t>
  </si>
  <si>
    <t>9yrs7month</t>
  </si>
  <si>
    <t>6yrs8month</t>
  </si>
  <si>
    <t>8yrs6month</t>
  </si>
  <si>
    <t>2yrs5month</t>
  </si>
  <si>
    <t>26yrs</t>
  </si>
  <si>
    <t>EMP#</t>
  </si>
  <si>
    <t>LICENSE</t>
  </si>
  <si>
    <t>WORKSITE</t>
  </si>
  <si>
    <t>SECURITY OFFICER</t>
  </si>
  <si>
    <t>AC</t>
  </si>
  <si>
    <t>Aseri Cama</t>
  </si>
  <si>
    <t>Joana Bola Tamani</t>
  </si>
  <si>
    <t>Luisana Matai Taukeinibure</t>
  </si>
  <si>
    <t>Milinia Boseiwaqa</t>
  </si>
  <si>
    <t>Olivia Davui</t>
  </si>
  <si>
    <t>Peniona Saukuru</t>
  </si>
  <si>
    <t>Sainimere Tinai Marama ni Olou</t>
  </si>
  <si>
    <t>Salaseini  Rokodaku</t>
  </si>
  <si>
    <t>Susana Tabaka</t>
  </si>
  <si>
    <t>AFL</t>
  </si>
  <si>
    <t>Vasiti Suvewa</t>
  </si>
  <si>
    <t>Jovesa Bavoli Toganivalu</t>
  </si>
  <si>
    <t>Ratu Leveni Vatureba</t>
  </si>
  <si>
    <t>Timoera Leong</t>
  </si>
  <si>
    <t>Litia Marama Tamani</t>
  </si>
  <si>
    <t>14yrs6month</t>
  </si>
  <si>
    <t>1month</t>
  </si>
  <si>
    <t xml:space="preserve">18yrs  </t>
  </si>
  <si>
    <t xml:space="preserve"> L1</t>
  </si>
  <si>
    <t>FANIFAU KONOUSI</t>
  </si>
  <si>
    <t>JEREMAIA RAULUSOLE</t>
  </si>
  <si>
    <t>VUNISA WAQANIVANUA</t>
  </si>
  <si>
    <t>IOWANE NABE</t>
  </si>
  <si>
    <t>RATU LEVENI VATUREBA</t>
  </si>
  <si>
    <t>MARICA VAKATALETABUA VODO</t>
  </si>
  <si>
    <t>SAMUELA MATANA</t>
  </si>
  <si>
    <t>LITIA MARAMA TAMANI</t>
  </si>
  <si>
    <t>NAME</t>
  </si>
  <si>
    <t>SAINIMERE TINAI MARAMA NI OLOU</t>
  </si>
  <si>
    <t>JOVESA BAVOLI TOGANIVALU</t>
  </si>
  <si>
    <t>IVERI KOROIRUA</t>
  </si>
  <si>
    <t>IVONA TABANANUKU</t>
  </si>
  <si>
    <t>JOANA BOLA</t>
  </si>
  <si>
    <t>LUISA ROQIMA</t>
  </si>
  <si>
    <t>LUSIANA MATAI TAUKEINIBURE</t>
  </si>
  <si>
    <t>SERAFINA DIRATAGA</t>
  </si>
  <si>
    <t>Iosefo T Qaqalawa</t>
  </si>
  <si>
    <t>1yr4month</t>
  </si>
  <si>
    <t>22/2/2017-03/03/2017</t>
  </si>
  <si>
    <t>25/01-06/2/2016</t>
  </si>
  <si>
    <t>15/02-27/02/2017</t>
  </si>
  <si>
    <t>14/11-29/11/2016</t>
  </si>
  <si>
    <t>LITIA MARAMA</t>
  </si>
  <si>
    <t xml:space="preserve">Ilisapeci Lewatu </t>
  </si>
  <si>
    <t>AFL Post</t>
  </si>
  <si>
    <t>22 yrs</t>
  </si>
  <si>
    <t>Raijieli Adikakua</t>
  </si>
  <si>
    <t>31/01-10/02/2017</t>
  </si>
  <si>
    <t>Tomasi Uluiviti</t>
  </si>
  <si>
    <t>Savenaca Seduadua</t>
  </si>
  <si>
    <t>Seini Lewatoga</t>
  </si>
  <si>
    <t>Iliana Racola</t>
  </si>
</sst>
</file>

<file path=xl/styles.xml><?xml version="1.0" encoding="utf-8"?>
<styleSheet xmlns="http://schemas.openxmlformats.org/spreadsheetml/2006/main">
  <numFmts count="2">
    <numFmt numFmtId="164" formatCode="[$-409]d\-mmm\-yy;@"/>
    <numFmt numFmtId="165" formatCode="[$-409]d/mmm/yy;@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  <scheme val="minor"/>
    </font>
    <font>
      <sz val="12"/>
      <name val="Calibri"/>
      <family val="2"/>
    </font>
    <font>
      <i/>
      <sz val="12"/>
      <color theme="1"/>
      <name val="Calibri"/>
      <family val="2"/>
    </font>
    <font>
      <sz val="12"/>
      <color theme="1" tint="4.9989318521683403E-2"/>
      <name val="Calibri"/>
      <family val="2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1" tint="4.9989318521683403E-2"/>
      <name val="Calibri"/>
      <family val="2"/>
      <scheme val="minor"/>
    </font>
    <font>
      <b/>
      <i/>
      <sz val="11"/>
      <color rgb="FFFFC000"/>
      <name val="Calibri"/>
      <family val="2"/>
      <scheme val="minor"/>
    </font>
    <font>
      <b/>
      <i/>
      <sz val="14"/>
      <color rgb="FFFFC000"/>
      <name val="Antique Olive Compact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002060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</font>
    <font>
      <sz val="11"/>
      <color rgb="FFFF0000"/>
      <name val="Calibri"/>
      <family val="2"/>
    </font>
    <font>
      <b/>
      <sz val="12"/>
      <name val="Calibri"/>
      <family val="2"/>
    </font>
    <font>
      <sz val="12"/>
      <name val="Calibri"/>
      <family val="2"/>
      <scheme val="minor"/>
    </font>
    <font>
      <b/>
      <sz val="11"/>
      <color rgb="FFFFC000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</cellStyleXfs>
  <cellXfs count="27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5" fillId="0" borderId="1" xfId="0" applyFon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14" fontId="8" fillId="0" borderId="1" xfId="0" applyNumberFormat="1" applyFont="1" applyBorder="1" applyAlignment="1">
      <alignment horizontal="left"/>
    </xf>
    <xf numFmtId="0" fontId="0" fillId="0" borderId="0" xfId="0"/>
    <xf numFmtId="14" fontId="8" fillId="3" borderId="1" xfId="0" applyNumberFormat="1" applyFont="1" applyFill="1" applyBorder="1" applyAlignment="1">
      <alignment horizontal="left"/>
    </xf>
    <xf numFmtId="15" fontId="7" fillId="3" borderId="1" xfId="0" applyNumberFormat="1" applyFont="1" applyFill="1" applyBorder="1" applyAlignment="1">
      <alignment horizontal="left"/>
    </xf>
    <xf numFmtId="14" fontId="9" fillId="3" borderId="1" xfId="0" applyNumberFormat="1" applyFont="1" applyFill="1" applyBorder="1" applyAlignment="1">
      <alignment horizontal="left"/>
    </xf>
    <xf numFmtId="0" fontId="8" fillId="3" borderId="1" xfId="0" applyFont="1" applyFill="1" applyBorder="1" applyAlignment="1">
      <alignment horizontal="left"/>
    </xf>
    <xf numFmtId="14" fontId="5" fillId="3" borderId="1" xfId="0" applyNumberFormat="1" applyFont="1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15" fontId="10" fillId="3" borderId="1" xfId="0" applyNumberFormat="1" applyFont="1" applyFill="1" applyBorder="1" applyAlignment="1">
      <alignment horizontal="left"/>
    </xf>
    <xf numFmtId="14" fontId="10" fillId="3" borderId="1" xfId="0" applyNumberFormat="1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left"/>
    </xf>
    <xf numFmtId="15" fontId="12" fillId="3" borderId="1" xfId="0" applyNumberFormat="1" applyFont="1" applyFill="1" applyBorder="1" applyAlignment="1">
      <alignment horizontal="left"/>
    </xf>
    <xf numFmtId="14" fontId="12" fillId="3" borderId="1" xfId="0" applyNumberFormat="1" applyFont="1" applyFill="1" applyBorder="1" applyAlignment="1">
      <alignment horizontal="left"/>
    </xf>
    <xf numFmtId="14" fontId="5" fillId="3" borderId="7" xfId="0" applyNumberFormat="1" applyFont="1" applyFill="1" applyBorder="1" applyAlignment="1">
      <alignment horizontal="left"/>
    </xf>
    <xf numFmtId="14" fontId="5" fillId="3" borderId="5" xfId="0" applyNumberFormat="1" applyFont="1" applyFill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4" fontId="10" fillId="3" borderId="1" xfId="0" applyNumberFormat="1" applyFont="1" applyFill="1" applyBorder="1" applyAlignment="1" applyProtection="1">
      <alignment horizontal="left"/>
      <protection locked="0"/>
    </xf>
    <xf numFmtId="14" fontId="13" fillId="3" borderId="1" xfId="0" applyNumberFormat="1" applyFont="1" applyFill="1" applyBorder="1" applyAlignment="1">
      <alignment horizontal="left"/>
    </xf>
    <xf numFmtId="165" fontId="5" fillId="3" borderId="1" xfId="0" applyNumberFormat="1" applyFont="1" applyFill="1" applyBorder="1" applyAlignment="1">
      <alignment horizontal="left"/>
    </xf>
    <xf numFmtId="14" fontId="5" fillId="0" borderId="1" xfId="0" applyNumberFormat="1" applyFont="1" applyFill="1" applyBorder="1" applyAlignment="1">
      <alignment horizontal="left"/>
    </xf>
    <xf numFmtId="14" fontId="14" fillId="3" borderId="1" xfId="0" applyNumberFormat="1" applyFont="1" applyFill="1" applyBorder="1" applyAlignment="1">
      <alignment horizontal="left"/>
    </xf>
    <xf numFmtId="14" fontId="13" fillId="3" borderId="1" xfId="0" applyNumberFormat="1" applyFont="1" applyFill="1" applyBorder="1" applyAlignment="1" applyProtection="1">
      <alignment horizontal="left"/>
      <protection locked="0"/>
    </xf>
    <xf numFmtId="15" fontId="10" fillId="3" borderId="0" xfId="0" applyNumberFormat="1" applyFont="1" applyFill="1" applyAlignment="1">
      <alignment horizontal="left"/>
    </xf>
    <xf numFmtId="14" fontId="5" fillId="0" borderId="0" xfId="0" applyNumberFormat="1" applyFont="1" applyAlignment="1">
      <alignment horizontal="left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Border="1"/>
    <xf numFmtId="0" fontId="10" fillId="0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5" fillId="4" borderId="0" xfId="0" applyFont="1" applyFill="1"/>
    <xf numFmtId="0" fontId="15" fillId="4" borderId="1" xfId="0" applyFont="1" applyFill="1" applyBorder="1"/>
    <xf numFmtId="0" fontId="15" fillId="4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left"/>
    </xf>
    <xf numFmtId="14" fontId="8" fillId="3" borderId="1" xfId="0" applyNumberFormat="1" applyFont="1" applyFill="1" applyBorder="1" applyAlignment="1">
      <alignment horizontal="left" vertical="center"/>
    </xf>
    <xf numFmtId="14" fontId="8" fillId="3" borderId="2" xfId="0" applyNumberFormat="1" applyFont="1" applyFill="1" applyBorder="1" applyAlignment="1">
      <alignment horizontal="left"/>
    </xf>
    <xf numFmtId="0" fontId="8" fillId="3" borderId="1" xfId="0" applyNumberFormat="1" applyFont="1" applyFill="1" applyBorder="1" applyAlignment="1" applyProtection="1">
      <alignment horizontal="left"/>
      <protection locked="0"/>
    </xf>
    <xf numFmtId="0" fontId="16" fillId="3" borderId="1" xfId="0" applyFont="1" applyFill="1" applyBorder="1" applyAlignment="1">
      <alignment horizontal="left"/>
    </xf>
    <xf numFmtId="0" fontId="17" fillId="3" borderId="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left" wrapText="1"/>
    </xf>
    <xf numFmtId="0" fontId="8" fillId="0" borderId="1" xfId="0" applyFont="1" applyBorder="1"/>
    <xf numFmtId="0" fontId="9" fillId="3" borderId="1" xfId="0" applyFont="1" applyFill="1" applyBorder="1" applyAlignment="1">
      <alignment horizontal="left"/>
    </xf>
    <xf numFmtId="0" fontId="8" fillId="3" borderId="1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left"/>
    </xf>
    <xf numFmtId="0" fontId="18" fillId="6" borderId="0" xfId="0" applyFont="1" applyFill="1"/>
    <xf numFmtId="0" fontId="18" fillId="6" borderId="1" xfId="0" applyFont="1" applyFill="1" applyBorder="1" applyAlignment="1">
      <alignment wrapText="1"/>
    </xf>
    <xf numFmtId="0" fontId="18" fillId="6" borderId="1" xfId="0" applyFont="1" applyFill="1" applyBorder="1" applyAlignment="1">
      <alignment horizontal="center" vertical="center" wrapText="1"/>
    </xf>
    <xf numFmtId="0" fontId="18" fillId="3" borderId="0" xfId="0" applyFont="1" applyFill="1"/>
    <xf numFmtId="0" fontId="21" fillId="0" borderId="1" xfId="0" applyFont="1" applyFill="1" applyBorder="1" applyAlignment="1">
      <alignment horizontal="center"/>
    </xf>
    <xf numFmtId="0" fontId="21" fillId="3" borderId="0" xfId="0" applyFont="1" applyFill="1"/>
    <xf numFmtId="0" fontId="21" fillId="0" borderId="0" xfId="0" applyFont="1" applyFill="1"/>
    <xf numFmtId="0" fontId="21" fillId="0" borderId="0" xfId="0" applyFont="1" applyFill="1" applyAlignment="1">
      <alignment horizontal="center"/>
    </xf>
    <xf numFmtId="0" fontId="21" fillId="0" borderId="1" xfId="0" applyFont="1" applyFill="1" applyBorder="1"/>
    <xf numFmtId="0" fontId="22" fillId="3" borderId="1" xfId="0" applyFont="1" applyFill="1" applyBorder="1" applyAlignment="1">
      <alignment horizontal="left"/>
    </xf>
    <xf numFmtId="0" fontId="21" fillId="3" borderId="1" xfId="0" applyFont="1" applyFill="1" applyBorder="1" applyAlignment="1">
      <alignment horizontal="center"/>
    </xf>
    <xf numFmtId="0" fontId="20" fillId="3" borderId="1" xfId="0" applyFont="1" applyFill="1" applyBorder="1" applyAlignment="1">
      <alignment horizontal="center"/>
    </xf>
    <xf numFmtId="0" fontId="20" fillId="0" borderId="0" xfId="0" applyFont="1" applyFill="1"/>
    <xf numFmtId="0" fontId="22" fillId="3" borderId="0" xfId="0" applyFont="1" applyFill="1" applyAlignment="1">
      <alignment horizontal="left"/>
    </xf>
    <xf numFmtId="0" fontId="22" fillId="7" borderId="0" xfId="0" applyFont="1" applyFill="1" applyAlignment="1">
      <alignment horizontal="left"/>
    </xf>
    <xf numFmtId="0" fontId="21" fillId="7" borderId="0" xfId="0" applyFont="1" applyFill="1"/>
    <xf numFmtId="0" fontId="20" fillId="5" borderId="1" xfId="0" applyFont="1" applyFill="1" applyBorder="1" applyAlignment="1">
      <alignment horizontal="left" vertical="center"/>
    </xf>
    <xf numFmtId="0" fontId="23" fillId="7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/>
    </xf>
    <xf numFmtId="0" fontId="25" fillId="3" borderId="1" xfId="0" applyFont="1" applyFill="1" applyBorder="1" applyAlignment="1">
      <alignment horizontal="left"/>
    </xf>
    <xf numFmtId="0" fontId="24" fillId="3" borderId="1" xfId="0" applyFont="1" applyFill="1" applyBorder="1" applyAlignment="1">
      <alignment horizontal="left"/>
    </xf>
    <xf numFmtId="0" fontId="25" fillId="3" borderId="1" xfId="0" applyFont="1" applyFill="1" applyBorder="1" applyAlignment="1">
      <alignment horizontal="center"/>
    </xf>
    <xf numFmtId="0" fontId="26" fillId="3" borderId="1" xfId="0" applyFont="1" applyFill="1" applyBorder="1" applyAlignment="1">
      <alignment horizontal="center"/>
    </xf>
    <xf numFmtId="0" fontId="26" fillId="3" borderId="0" xfId="0" applyFont="1" applyFill="1"/>
    <xf numFmtId="0" fontId="27" fillId="3" borderId="1" xfId="0" applyFont="1" applyFill="1" applyBorder="1" applyAlignment="1">
      <alignment horizontal="center"/>
    </xf>
    <xf numFmtId="0" fontId="26" fillId="3" borderId="1" xfId="0" applyFont="1" applyFill="1" applyBorder="1"/>
    <xf numFmtId="15" fontId="5" fillId="3" borderId="1" xfId="0" applyNumberFormat="1" applyFont="1" applyFill="1" applyBorder="1" applyAlignment="1">
      <alignment horizontal="left"/>
    </xf>
    <xf numFmtId="14" fontId="5" fillId="3" borderId="9" xfId="0" applyNumberFormat="1" applyFont="1" applyFill="1" applyBorder="1" applyAlignment="1">
      <alignment horizontal="left"/>
    </xf>
    <xf numFmtId="14" fontId="5" fillId="3" borderId="2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29" fillId="2" borderId="1" xfId="0" applyNumberFormat="1" applyFont="1" applyFill="1" applyBorder="1" applyAlignment="1" applyProtection="1">
      <alignment horizontal="left"/>
      <protection locked="0"/>
    </xf>
    <xf numFmtId="0" fontId="29" fillId="2" borderId="1" xfId="0" applyNumberFormat="1" applyFont="1" applyFill="1" applyBorder="1" applyAlignment="1" applyProtection="1">
      <alignment horizontal="center"/>
      <protection locked="0"/>
    </xf>
    <xf numFmtId="0" fontId="0" fillId="2" borderId="1" xfId="0" applyFill="1" applyBorder="1" applyAlignment="1">
      <alignment horizontal="left"/>
    </xf>
    <xf numFmtId="0" fontId="29" fillId="2" borderId="1" xfId="0" applyNumberFormat="1" applyFont="1" applyFill="1" applyBorder="1" applyAlignment="1" applyProtection="1">
      <protection locked="0"/>
    </xf>
    <xf numFmtId="0" fontId="3" fillId="0" borderId="1" xfId="0" applyFont="1" applyFill="1" applyBorder="1" applyAlignment="1">
      <alignment horizontal="center"/>
    </xf>
    <xf numFmtId="0" fontId="28" fillId="2" borderId="1" xfId="0" applyFont="1" applyFill="1" applyBorder="1"/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/>
    <xf numFmtId="0" fontId="3" fillId="2" borderId="1" xfId="0" applyNumberFormat="1" applyFont="1" applyFill="1" applyBorder="1" applyAlignment="1" applyProtection="1">
      <alignment horizontal="left"/>
      <protection locked="0"/>
    </xf>
    <xf numFmtId="0" fontId="3" fillId="2" borderId="1" xfId="0" applyNumberFormat="1" applyFont="1" applyFill="1" applyBorder="1" applyAlignment="1" applyProtection="1">
      <alignment horizontal="center"/>
      <protection locked="0"/>
    </xf>
    <xf numFmtId="0" fontId="3" fillId="2" borderId="1" xfId="0" applyNumberFormat="1" applyFont="1" applyFill="1" applyBorder="1" applyAlignment="1" applyProtection="1">
      <protection locked="0"/>
    </xf>
    <xf numFmtId="0" fontId="30" fillId="2" borderId="1" xfId="0" applyNumberFormat="1" applyFont="1" applyFill="1" applyBorder="1" applyAlignment="1" applyProtection="1">
      <alignment horizontal="left"/>
      <protection locked="0"/>
    </xf>
    <xf numFmtId="0" fontId="30" fillId="2" borderId="1" xfId="0" applyFont="1" applyFill="1" applyBorder="1" applyAlignment="1" applyProtection="1">
      <alignment horizontal="left"/>
      <protection locked="0"/>
    </xf>
    <xf numFmtId="0" fontId="29" fillId="2" borderId="1" xfId="0" applyFont="1" applyFill="1" applyBorder="1" applyAlignment="1" applyProtection="1">
      <alignment horizontal="center"/>
      <protection locked="0"/>
    </xf>
    <xf numFmtId="0" fontId="29" fillId="2" borderId="1" xfId="0" applyFont="1" applyFill="1" applyBorder="1" applyAlignment="1" applyProtection="1">
      <protection locked="0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/>
    <xf numFmtId="0" fontId="30" fillId="2" borderId="1" xfId="0" applyFont="1" applyFill="1" applyBorder="1"/>
    <xf numFmtId="0" fontId="29" fillId="2" borderId="1" xfId="0" applyFont="1" applyFill="1" applyBorder="1" applyAlignment="1">
      <alignment horizontal="center"/>
    </xf>
    <xf numFmtId="0" fontId="29" fillId="2" borderId="1" xfId="0" applyFont="1" applyFill="1" applyBorder="1" applyAlignment="1"/>
    <xf numFmtId="0" fontId="30" fillId="2" borderId="1" xfId="0" applyNumberFormat="1" applyFont="1" applyFill="1" applyBorder="1" applyAlignment="1" applyProtection="1">
      <protection locked="0"/>
    </xf>
    <xf numFmtId="0" fontId="0" fillId="2" borderId="1" xfId="0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NumberFormat="1" applyFont="1" applyFill="1" applyBorder="1" applyAlignment="1" applyProtection="1">
      <alignment horizontal="left"/>
      <protection locked="0"/>
    </xf>
    <xf numFmtId="0" fontId="3" fillId="5" borderId="1" xfId="0" applyNumberFormat="1" applyFont="1" applyFill="1" applyBorder="1" applyAlignment="1" applyProtection="1">
      <alignment horizontal="center"/>
      <protection locked="0"/>
    </xf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left"/>
    </xf>
    <xf numFmtId="0" fontId="3" fillId="5" borderId="1" xfId="0" applyNumberFormat="1" applyFont="1" applyFill="1" applyBorder="1" applyAlignment="1" applyProtection="1">
      <protection locked="0"/>
    </xf>
    <xf numFmtId="0" fontId="0" fillId="0" borderId="1" xfId="0" applyFont="1" applyBorder="1"/>
    <xf numFmtId="0" fontId="0" fillId="0" borderId="1" xfId="0" applyBorder="1" applyAlignment="1">
      <alignment horizontal="left"/>
    </xf>
    <xf numFmtId="0" fontId="0" fillId="0" borderId="1" xfId="0" applyFont="1" applyBorder="1" applyAlignment="1"/>
    <xf numFmtId="0" fontId="5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/>
    <xf numFmtId="0" fontId="29" fillId="0" borderId="1" xfId="0" applyNumberFormat="1" applyFont="1" applyFill="1" applyBorder="1" applyAlignment="1" applyProtection="1">
      <alignment horizontal="left"/>
      <protection locked="0"/>
    </xf>
    <xf numFmtId="0" fontId="3" fillId="0" borderId="1" xfId="0" applyNumberFormat="1" applyFont="1" applyFill="1" applyBorder="1" applyAlignment="1" applyProtection="1">
      <alignment horizontal="left"/>
      <protection locked="0"/>
    </xf>
    <xf numFmtId="0" fontId="3" fillId="0" borderId="1" xfId="0" applyNumberFormat="1" applyFont="1" applyFill="1" applyBorder="1" applyAlignment="1" applyProtection="1">
      <alignment horizontal="center"/>
      <protection locked="0"/>
    </xf>
    <xf numFmtId="0" fontId="3" fillId="0" borderId="1" xfId="0" applyNumberFormat="1" applyFont="1" applyFill="1" applyBorder="1" applyAlignment="1" applyProtection="1">
      <protection locked="0"/>
    </xf>
    <xf numFmtId="0" fontId="0" fillId="0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Fill="1" applyBorder="1"/>
    <xf numFmtId="0" fontId="3" fillId="5" borderId="1" xfId="0" applyFont="1" applyFill="1" applyBorder="1" applyAlignment="1">
      <alignment horizontal="center"/>
    </xf>
    <xf numFmtId="0" fontId="0" fillId="5" borderId="1" xfId="0" applyFont="1" applyFill="1" applyBorder="1"/>
    <xf numFmtId="0" fontId="0" fillId="5" borderId="1" xfId="0" applyFont="1" applyFill="1" applyBorder="1" applyAlignment="1">
      <alignment horizontal="center"/>
    </xf>
    <xf numFmtId="0" fontId="0" fillId="5" borderId="1" xfId="0" applyFont="1" applyFill="1" applyBorder="1" applyAlignment="1"/>
    <xf numFmtId="0" fontId="5" fillId="2" borderId="1" xfId="0" applyFont="1" applyFill="1" applyBorder="1" applyAlignment="1">
      <alignment horizontal="left"/>
    </xf>
    <xf numFmtId="0" fontId="0" fillId="2" borderId="1" xfId="0" applyFill="1" applyBorder="1" applyAlignment="1"/>
    <xf numFmtId="0" fontId="29" fillId="2" borderId="1" xfId="0" applyFont="1" applyFill="1" applyBorder="1" applyAlignment="1" applyProtection="1">
      <alignment horizontal="left"/>
      <protection locked="0"/>
    </xf>
    <xf numFmtId="0" fontId="29" fillId="0" borderId="1" xfId="0" applyFont="1" applyFill="1" applyBorder="1" applyAlignment="1" applyProtection="1">
      <alignment horizontal="center"/>
      <protection locked="0"/>
    </xf>
    <xf numFmtId="0" fontId="0" fillId="7" borderId="1" xfId="0" applyFont="1" applyFill="1" applyBorder="1"/>
    <xf numFmtId="0" fontId="0" fillId="7" borderId="1" xfId="0" applyFont="1" applyFill="1" applyBorder="1" applyAlignment="1">
      <alignment horizontal="center"/>
    </xf>
    <xf numFmtId="0" fontId="0" fillId="7" borderId="1" xfId="0" applyFill="1" applyBorder="1" applyAlignment="1">
      <alignment horizontal="left"/>
    </xf>
    <xf numFmtId="0" fontId="0" fillId="7" borderId="1" xfId="0" applyFont="1" applyFill="1" applyBorder="1" applyAlignment="1"/>
    <xf numFmtId="0" fontId="3" fillId="7" borderId="1" xfId="0" applyNumberFormat="1" applyFont="1" applyFill="1" applyBorder="1" applyAlignment="1" applyProtection="1">
      <protection locked="0"/>
    </xf>
    <xf numFmtId="0" fontId="3" fillId="7" borderId="1" xfId="0" applyNumberFormat="1" applyFont="1" applyFill="1" applyBorder="1" applyAlignment="1" applyProtection="1">
      <alignment horizontal="center"/>
      <protection locked="0"/>
    </xf>
    <xf numFmtId="0" fontId="29" fillId="0" borderId="1" xfId="0" applyNumberFormat="1" applyFont="1" applyFill="1" applyBorder="1" applyAlignment="1" applyProtection="1">
      <alignment horizontal="center"/>
      <protection locked="0"/>
    </xf>
    <xf numFmtId="0" fontId="29" fillId="0" borderId="1" xfId="0" applyNumberFormat="1" applyFont="1" applyFill="1" applyBorder="1" applyAlignment="1" applyProtection="1">
      <protection locked="0"/>
    </xf>
    <xf numFmtId="0" fontId="3" fillId="0" borderId="1" xfId="0" applyNumberFormat="1" applyFont="1" applyFill="1" applyBorder="1"/>
    <xf numFmtId="0" fontId="3" fillId="0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4" fontId="0" fillId="0" borderId="1" xfId="0" applyNumberFormat="1" applyBorder="1" applyAlignment="1">
      <alignment horizontal="left"/>
    </xf>
    <xf numFmtId="0" fontId="8" fillId="3" borderId="1" xfId="0" applyFont="1" applyFill="1" applyBorder="1" applyAlignment="1">
      <alignment horizontal="center"/>
    </xf>
    <xf numFmtId="0" fontId="31" fillId="0" borderId="2" xfId="0" applyFont="1" applyFill="1" applyBorder="1" applyAlignment="1" applyProtection="1">
      <alignment horizontal="left"/>
      <protection locked="0"/>
    </xf>
    <xf numFmtId="0" fontId="7" fillId="0" borderId="2" xfId="0" applyNumberFormat="1" applyFont="1" applyFill="1" applyBorder="1" applyAlignment="1" applyProtection="1">
      <alignment horizontal="left"/>
      <protection locked="0"/>
    </xf>
    <xf numFmtId="0" fontId="4" fillId="3" borderId="1" xfId="0" applyFont="1" applyFill="1" applyBorder="1" applyAlignment="1">
      <alignment horizontal="left"/>
    </xf>
    <xf numFmtId="0" fontId="12" fillId="3" borderId="1" xfId="2" applyNumberFormat="1" applyFont="1" applyFill="1" applyBorder="1" applyAlignment="1" applyProtection="1">
      <alignment horizontal="left"/>
      <protection locked="0"/>
    </xf>
    <xf numFmtId="0" fontId="32" fillId="3" borderId="1" xfId="0" applyFont="1" applyFill="1" applyBorder="1" applyAlignment="1">
      <alignment horizontal="left"/>
    </xf>
    <xf numFmtId="0" fontId="12" fillId="3" borderId="1" xfId="0" applyFont="1" applyFill="1" applyBorder="1" applyAlignment="1">
      <alignment horizontal="left"/>
    </xf>
    <xf numFmtId="0" fontId="32" fillId="3" borderId="0" xfId="0" applyFont="1" applyFill="1" applyAlignment="1">
      <alignment horizontal="left"/>
    </xf>
    <xf numFmtId="0" fontId="24" fillId="3" borderId="1" xfId="0" applyFont="1" applyFill="1" applyBorder="1" applyAlignment="1">
      <alignment horizontal="center"/>
    </xf>
    <xf numFmtId="0" fontId="32" fillId="3" borderId="1" xfId="0" applyFont="1" applyFill="1" applyBorder="1"/>
    <xf numFmtId="14" fontId="32" fillId="3" borderId="1" xfId="0" applyNumberFormat="1" applyFont="1" applyFill="1" applyBorder="1" applyAlignment="1">
      <alignment horizontal="left"/>
    </xf>
    <xf numFmtId="0" fontId="18" fillId="6" borderId="1" xfId="0" applyFont="1" applyFill="1" applyBorder="1" applyAlignment="1">
      <alignment horizontal="left" wrapText="1"/>
    </xf>
    <xf numFmtId="0" fontId="18" fillId="6" borderId="0" xfId="0" applyFont="1" applyFill="1" applyAlignment="1">
      <alignment horizontal="center"/>
    </xf>
    <xf numFmtId="0" fontId="33" fillId="6" borderId="1" xfId="0" applyFont="1" applyFill="1" applyBorder="1" applyAlignment="1">
      <alignment horizontal="center" wrapText="1"/>
    </xf>
    <xf numFmtId="0" fontId="18" fillId="6" borderId="1" xfId="0" applyFont="1" applyFill="1" applyBorder="1" applyAlignment="1">
      <alignment horizontal="center" wrapText="1"/>
    </xf>
    <xf numFmtId="15" fontId="3" fillId="3" borderId="1" xfId="0" applyNumberFormat="1" applyFont="1" applyFill="1" applyBorder="1" applyAlignment="1">
      <alignment horizontal="left"/>
    </xf>
    <xf numFmtId="14" fontId="3" fillId="3" borderId="1" xfId="0" applyNumberFormat="1" applyFont="1" applyFill="1" applyBorder="1" applyAlignment="1">
      <alignment horizontal="left"/>
    </xf>
    <xf numFmtId="0" fontId="5" fillId="3" borderId="3" xfId="0" applyFont="1" applyFill="1" applyBorder="1"/>
    <xf numFmtId="0" fontId="5" fillId="3" borderId="1" xfId="0" applyFont="1" applyFill="1" applyBorder="1"/>
    <xf numFmtId="0" fontId="0" fillId="3" borderId="0" xfId="0" applyFill="1"/>
    <xf numFmtId="14" fontId="0" fillId="0" borderId="1" xfId="0" applyNumberFormat="1" applyFont="1" applyBorder="1" applyAlignment="1">
      <alignment horizontal="left"/>
    </xf>
    <xf numFmtId="15" fontId="5" fillId="0" borderId="1" xfId="0" applyNumberFormat="1" applyFont="1" applyBorder="1" applyAlignment="1">
      <alignment horizontal="left"/>
    </xf>
    <xf numFmtId="164" fontId="10" fillId="3" borderId="1" xfId="0" applyNumberFormat="1" applyFont="1" applyFill="1" applyBorder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10" fillId="3" borderId="1" xfId="0" applyFont="1" applyFill="1" applyBorder="1" applyAlignment="1">
      <alignment horizontal="left"/>
    </xf>
    <xf numFmtId="0" fontId="10" fillId="3" borderId="3" xfId="0" applyNumberFormat="1" applyFont="1" applyFill="1" applyBorder="1" applyAlignment="1" applyProtection="1">
      <protection locked="0"/>
    </xf>
    <xf numFmtId="0" fontId="12" fillId="3" borderId="3" xfId="0" applyNumberFormat="1" applyFont="1" applyFill="1" applyBorder="1" applyAlignment="1" applyProtection="1">
      <alignment horizontal="left"/>
      <protection locked="0"/>
    </xf>
    <xf numFmtId="0" fontId="10" fillId="3" borderId="5" xfId="0" applyNumberFormat="1" applyFont="1" applyFill="1" applyBorder="1" applyAlignment="1">
      <alignment horizontal="left"/>
    </xf>
    <xf numFmtId="0" fontId="12" fillId="3" borderId="3" xfId="0" applyFont="1" applyFill="1" applyBorder="1" applyProtection="1">
      <protection locked="0"/>
    </xf>
    <xf numFmtId="0" fontId="10" fillId="3" borderId="3" xfId="0" applyNumberFormat="1" applyFont="1" applyFill="1" applyBorder="1" applyAlignment="1">
      <alignment horizontal="left"/>
    </xf>
    <xf numFmtId="0" fontId="12" fillId="3" borderId="3" xfId="0" applyFont="1" applyFill="1" applyBorder="1"/>
    <xf numFmtId="0" fontId="10" fillId="3" borderId="3" xfId="0" applyFont="1" applyFill="1" applyBorder="1"/>
    <xf numFmtId="0" fontId="12" fillId="3" borderId="3" xfId="0" applyFont="1" applyFill="1" applyBorder="1" applyAlignment="1" applyProtection="1">
      <alignment horizontal="left"/>
      <protection locked="0"/>
    </xf>
    <xf numFmtId="0" fontId="10" fillId="3" borderId="3" xfId="0" applyNumberFormat="1" applyFont="1" applyFill="1" applyBorder="1" applyAlignment="1" applyProtection="1">
      <alignment horizontal="left"/>
      <protection locked="0"/>
    </xf>
    <xf numFmtId="0" fontId="10" fillId="3" borderId="3" xfId="0" applyNumberFormat="1" applyFont="1" applyFill="1" applyBorder="1" applyProtection="1">
      <protection locked="0"/>
    </xf>
    <xf numFmtId="0" fontId="5" fillId="3" borderId="5" xfId="0" applyFont="1" applyFill="1" applyBorder="1"/>
    <xf numFmtId="0" fontId="10" fillId="3" borderId="1" xfId="0" applyNumberFormat="1" applyFont="1" applyFill="1" applyBorder="1" applyAlignment="1" applyProtection="1">
      <alignment horizontal="left"/>
      <protection locked="0"/>
    </xf>
    <xf numFmtId="0" fontId="12" fillId="3" borderId="1" xfId="0" applyFont="1" applyFill="1" applyBorder="1" applyAlignment="1" applyProtection="1">
      <alignment horizontal="left"/>
      <protection locked="0"/>
    </xf>
    <xf numFmtId="0" fontId="10" fillId="3" borderId="1" xfId="0" applyFont="1" applyFill="1" applyBorder="1"/>
    <xf numFmtId="0" fontId="10" fillId="3" borderId="1" xfId="0" applyNumberFormat="1" applyFont="1" applyFill="1" applyBorder="1" applyAlignment="1" applyProtection="1">
      <protection locked="0"/>
    </xf>
    <xf numFmtId="0" fontId="12" fillId="3" borderId="1" xfId="0" applyNumberFormat="1" applyFont="1" applyFill="1" applyBorder="1" applyAlignment="1" applyProtection="1">
      <alignment horizontal="left"/>
      <protection locked="0"/>
    </xf>
    <xf numFmtId="0" fontId="12" fillId="3" borderId="1" xfId="0" applyFont="1" applyFill="1" applyBorder="1" applyProtection="1">
      <protection locked="0"/>
    </xf>
    <xf numFmtId="0" fontId="12" fillId="3" borderId="1" xfId="0" applyFont="1" applyFill="1" applyBorder="1"/>
    <xf numFmtId="0" fontId="11" fillId="3" borderId="1" xfId="0" applyFont="1" applyFill="1" applyBorder="1" applyAlignment="1">
      <alignment horizontal="left"/>
    </xf>
    <xf numFmtId="0" fontId="10" fillId="3" borderId="5" xfId="0" applyNumberFormat="1" applyFont="1" applyFill="1" applyBorder="1" applyAlignment="1" applyProtection="1">
      <alignment horizontal="left"/>
      <protection locked="0"/>
    </xf>
    <xf numFmtId="0" fontId="10" fillId="3" borderId="6" xfId="0" applyNumberFormat="1" applyFont="1" applyFill="1" applyBorder="1" applyAlignment="1" applyProtection="1">
      <alignment horizontal="left"/>
      <protection locked="0"/>
    </xf>
    <xf numFmtId="0" fontId="10" fillId="3" borderId="0" xfId="0" applyNumberFormat="1" applyFont="1" applyFill="1" applyBorder="1" applyAlignment="1" applyProtection="1">
      <alignment horizontal="left"/>
      <protection locked="0"/>
    </xf>
    <xf numFmtId="0" fontId="10" fillId="3" borderId="4" xfId="0" applyFont="1" applyFill="1" applyBorder="1"/>
    <xf numFmtId="0" fontId="10" fillId="3" borderId="3" xfId="0" applyNumberFormat="1" applyFont="1" applyFill="1" applyBorder="1"/>
    <xf numFmtId="0" fontId="10" fillId="3" borderId="1" xfId="0" applyNumberFormat="1" applyFont="1" applyFill="1" applyBorder="1" applyProtection="1">
      <protection locked="0"/>
    </xf>
    <xf numFmtId="0" fontId="0" fillId="3" borderId="1" xfId="0" applyFill="1" applyBorder="1"/>
    <xf numFmtId="0" fontId="0" fillId="3" borderId="1" xfId="0" applyFont="1" applyFill="1" applyBorder="1" applyAlignment="1">
      <alignment horizontal="center"/>
    </xf>
    <xf numFmtId="0" fontId="29" fillId="7" borderId="1" xfId="0" applyFont="1" applyFill="1" applyBorder="1"/>
    <xf numFmtId="0" fontId="29" fillId="7" borderId="1" xfId="0" applyFont="1" applyFill="1" applyBorder="1" applyAlignment="1">
      <alignment horizontal="center"/>
    </xf>
    <xf numFmtId="0" fontId="29" fillId="7" borderId="1" xfId="0" applyFont="1" applyFill="1" applyBorder="1" applyAlignment="1"/>
    <xf numFmtId="0" fontId="0" fillId="3" borderId="1" xfId="0" applyFont="1" applyFill="1" applyBorder="1"/>
    <xf numFmtId="0" fontId="0" fillId="3" borderId="1" xfId="0" applyFill="1" applyBorder="1" applyAlignment="1">
      <alignment horizontal="left"/>
    </xf>
    <xf numFmtId="0" fontId="0" fillId="3" borderId="1" xfId="0" applyFont="1" applyFill="1" applyBorder="1" applyAlignment="1"/>
    <xf numFmtId="0" fontId="5" fillId="2" borderId="3" xfId="0" applyFont="1" applyFill="1" applyBorder="1"/>
    <xf numFmtId="0" fontId="12" fillId="2" borderId="3" xfId="0" applyFont="1" applyFill="1" applyBorder="1" applyProtection="1">
      <protection locked="0"/>
    </xf>
    <xf numFmtId="0" fontId="5" fillId="2" borderId="1" xfId="0" applyFont="1" applyFill="1" applyBorder="1"/>
    <xf numFmtId="0" fontId="10" fillId="2" borderId="1" xfId="0" applyNumberFormat="1" applyFont="1" applyFill="1" applyBorder="1" applyAlignment="1" applyProtection="1">
      <alignment horizontal="left"/>
      <protection locked="0"/>
    </xf>
    <xf numFmtId="14" fontId="7" fillId="3" borderId="2" xfId="0" applyNumberFormat="1" applyFont="1" applyFill="1" applyBorder="1" applyAlignment="1">
      <alignment horizontal="left"/>
    </xf>
    <xf numFmtId="0" fontId="7" fillId="0" borderId="1" xfId="0" applyNumberFormat="1" applyFont="1" applyFill="1" applyBorder="1" applyAlignment="1" applyProtection="1">
      <alignment horizontal="left"/>
      <protection locked="0"/>
    </xf>
    <xf numFmtId="0" fontId="31" fillId="0" borderId="1" xfId="0" applyFont="1" applyFill="1" applyBorder="1" applyAlignment="1" applyProtection="1">
      <alignment horizontal="left"/>
      <protection locked="0"/>
    </xf>
    <xf numFmtId="0" fontId="31" fillId="0" borderId="1" xfId="0" applyNumberFormat="1" applyFont="1" applyFill="1" applyBorder="1" applyAlignment="1" applyProtection="1">
      <alignment horizontal="left"/>
      <protection locked="0"/>
    </xf>
    <xf numFmtId="0" fontId="8" fillId="0" borderId="8" xfId="0" applyFont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10" fillId="0" borderId="2" xfId="0" applyNumberFormat="1" applyFont="1" applyFill="1" applyBorder="1" applyAlignment="1" applyProtection="1">
      <alignment horizontal="left"/>
      <protection locked="0"/>
    </xf>
    <xf numFmtId="0" fontId="12" fillId="0" borderId="2" xfId="0" applyFont="1" applyFill="1" applyBorder="1" applyAlignment="1" applyProtection="1">
      <alignment horizontal="left"/>
      <protection locked="0"/>
    </xf>
    <xf numFmtId="0" fontId="8" fillId="5" borderId="1" xfId="0" applyFont="1" applyFill="1" applyBorder="1" applyAlignment="1">
      <alignment horizontal="center"/>
    </xf>
    <xf numFmtId="15" fontId="7" fillId="5" borderId="1" xfId="0" applyNumberFormat="1" applyFont="1" applyFill="1" applyBorder="1" applyAlignment="1">
      <alignment horizontal="left"/>
    </xf>
    <xf numFmtId="0" fontId="7" fillId="5" borderId="2" xfId="0" applyNumberFormat="1" applyFont="1" applyFill="1" applyBorder="1" applyAlignment="1" applyProtection="1">
      <alignment horizontal="left"/>
      <protection locked="0"/>
    </xf>
    <xf numFmtId="0" fontId="8" fillId="5" borderId="1" xfId="0" applyFont="1" applyFill="1" applyBorder="1" applyAlignment="1">
      <alignment horizontal="left"/>
    </xf>
    <xf numFmtId="14" fontId="8" fillId="5" borderId="1" xfId="0" applyNumberFormat="1" applyFont="1" applyFill="1" applyBorder="1" applyAlignment="1">
      <alignment horizontal="left"/>
    </xf>
    <xf numFmtId="0" fontId="32" fillId="3" borderId="1" xfId="0" applyFont="1" applyFill="1" applyBorder="1" applyAlignment="1">
      <alignment horizontal="center"/>
    </xf>
    <xf numFmtId="0" fontId="12" fillId="0" borderId="1" xfId="0" applyFont="1" applyFill="1" applyBorder="1" applyAlignment="1" applyProtection="1">
      <protection locked="0"/>
    </xf>
    <xf numFmtId="0" fontId="10" fillId="0" borderId="1" xfId="0" applyNumberFormat="1" applyFont="1" applyFill="1" applyBorder="1" applyAlignment="1" applyProtection="1">
      <protection locked="0"/>
    </xf>
    <xf numFmtId="0" fontId="5" fillId="0" borderId="1" xfId="0" applyFont="1" applyFill="1" applyBorder="1" applyAlignment="1"/>
    <xf numFmtId="0" fontId="5" fillId="0" borderId="1" xfId="0" applyFont="1" applyBorder="1" applyAlignment="1"/>
    <xf numFmtId="0" fontId="12" fillId="0" borderId="1" xfId="0" applyNumberFormat="1" applyFont="1" applyFill="1" applyBorder="1" applyAlignment="1" applyProtection="1">
      <protection locked="0"/>
    </xf>
    <xf numFmtId="0" fontId="5" fillId="3" borderId="1" xfId="0" applyFont="1" applyFill="1" applyBorder="1" applyAlignment="1"/>
    <xf numFmtId="0" fontId="12" fillId="0" borderId="1" xfId="0" applyFont="1" applyFill="1" applyBorder="1" applyAlignment="1"/>
    <xf numFmtId="0" fontId="10" fillId="0" borderId="1" xfId="0" applyFont="1" applyBorder="1" applyAlignment="1"/>
    <xf numFmtId="0" fontId="0" fillId="0" borderId="0" xfId="0" applyAlignment="1"/>
    <xf numFmtId="0" fontId="0" fillId="3" borderId="1" xfId="0" applyFill="1" applyBorder="1" applyAlignment="1"/>
    <xf numFmtId="0" fontId="10" fillId="0" borderId="1" xfId="0" applyFont="1" applyFill="1" applyBorder="1" applyAlignment="1"/>
    <xf numFmtId="0" fontId="0" fillId="0" borderId="6" xfId="0" applyBorder="1" applyAlignment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1" xfId="0" applyFont="1" applyFill="1" applyBorder="1" applyAlignment="1" applyProtection="1">
      <alignment horizontal="left"/>
      <protection locked="0"/>
    </xf>
    <xf numFmtId="0" fontId="10" fillId="0" borderId="1" xfId="0" applyNumberFormat="1" applyFont="1" applyFill="1" applyBorder="1" applyAlignment="1" applyProtection="1">
      <alignment horizontal="left"/>
      <protection locked="0"/>
    </xf>
    <xf numFmtId="0" fontId="5" fillId="0" borderId="1" xfId="0" applyFont="1" applyBorder="1" applyAlignment="1">
      <alignment horizontal="left"/>
    </xf>
    <xf numFmtId="0" fontId="12" fillId="0" borderId="1" xfId="0" applyNumberFormat="1" applyFont="1" applyFill="1" applyBorder="1" applyAlignment="1" applyProtection="1">
      <alignment horizontal="left"/>
      <protection locked="0"/>
    </xf>
    <xf numFmtId="0" fontId="5" fillId="3" borderId="1" xfId="0" applyFont="1" applyFill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10" fillId="0" borderId="1" xfId="0" applyNumberFormat="1" applyFont="1" applyFill="1" applyBorder="1" applyAlignment="1">
      <alignment horizontal="left"/>
    </xf>
    <xf numFmtId="164" fontId="12" fillId="0" borderId="1" xfId="0" applyNumberFormat="1" applyFont="1" applyFill="1" applyBorder="1" applyAlignment="1" applyProtection="1">
      <alignment horizontal="left"/>
      <protection locked="0"/>
    </xf>
    <xf numFmtId="164" fontId="10" fillId="0" borderId="1" xfId="0" applyNumberFormat="1" applyFont="1" applyFill="1" applyBorder="1" applyAlignment="1" applyProtection="1">
      <alignment horizontal="left"/>
      <protection locked="0"/>
    </xf>
    <xf numFmtId="164" fontId="10" fillId="0" borderId="1" xfId="0" applyNumberFormat="1" applyFont="1" applyFill="1" applyBorder="1" applyAlignment="1">
      <alignment horizontal="left"/>
    </xf>
    <xf numFmtId="164" fontId="12" fillId="3" borderId="1" xfId="0" applyNumberFormat="1" applyFont="1" applyFill="1" applyBorder="1" applyAlignment="1" applyProtection="1">
      <alignment horizontal="left"/>
      <protection locked="0"/>
    </xf>
    <xf numFmtId="164" fontId="12" fillId="0" borderId="1" xfId="0" applyNumberFormat="1" applyFont="1" applyFill="1" applyBorder="1" applyAlignment="1">
      <alignment horizontal="left"/>
    </xf>
    <xf numFmtId="164" fontId="10" fillId="0" borderId="1" xfId="0" applyNumberFormat="1" applyFont="1" applyBorder="1" applyAlignment="1">
      <alignment horizontal="left"/>
    </xf>
    <xf numFmtId="164" fontId="10" fillId="3" borderId="1" xfId="0" applyNumberFormat="1" applyFont="1" applyFill="1" applyBorder="1" applyAlignment="1">
      <alignment horizontal="left"/>
    </xf>
    <xf numFmtId="164" fontId="14" fillId="3" borderId="1" xfId="0" applyNumberFormat="1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10" fillId="3" borderId="2" xfId="0" applyNumberFormat="1" applyFont="1" applyFill="1" applyBorder="1" applyAlignment="1" applyProtection="1">
      <alignment horizontal="left"/>
      <protection locked="0"/>
    </xf>
    <xf numFmtId="0" fontId="12" fillId="0" borderId="2" xfId="0" applyNumberFormat="1" applyFont="1" applyFill="1" applyBorder="1" applyAlignment="1" applyProtection="1">
      <alignment horizontal="left"/>
      <protection locked="0"/>
    </xf>
    <xf numFmtId="0" fontId="5" fillId="0" borderId="2" xfId="0" applyFont="1" applyBorder="1" applyAlignment="1">
      <alignment horizontal="left"/>
    </xf>
    <xf numFmtId="0" fontId="10" fillId="0" borderId="2" xfId="0" applyNumberFormat="1" applyFont="1" applyFill="1" applyBorder="1" applyAlignment="1">
      <alignment horizontal="left"/>
    </xf>
    <xf numFmtId="0" fontId="12" fillId="3" borderId="2" xfId="0" applyFont="1" applyFill="1" applyBorder="1" applyAlignment="1" applyProtection="1">
      <alignment horizontal="left"/>
      <protection locked="0"/>
    </xf>
    <xf numFmtId="0" fontId="5" fillId="3" borderId="2" xfId="0" applyFont="1" applyFill="1" applyBorder="1" applyAlignment="1">
      <alignment horizontal="left"/>
    </xf>
    <xf numFmtId="0" fontId="12" fillId="0" borderId="2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5" fillId="3" borderId="0" xfId="0" applyFont="1" applyFill="1" applyAlignment="1">
      <alignment horizontal="left"/>
    </xf>
    <xf numFmtId="0" fontId="10" fillId="3" borderId="2" xfId="2" applyNumberFormat="1" applyFont="1" applyFill="1" applyBorder="1" applyAlignment="1" applyProtection="1">
      <alignment horizontal="left"/>
      <protection locked="0"/>
    </xf>
    <xf numFmtId="0" fontId="10" fillId="0" borderId="0" xfId="0" applyNumberFormat="1" applyFont="1" applyFill="1" applyBorder="1" applyAlignment="1" applyProtection="1">
      <alignment horizontal="left"/>
      <protection locked="0"/>
    </xf>
    <xf numFmtId="0" fontId="12" fillId="3" borderId="2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/>
    </xf>
    <xf numFmtId="0" fontId="0" fillId="0" borderId="2" xfId="0" applyBorder="1" applyAlignment="1">
      <alignment horizontal="left"/>
    </xf>
    <xf numFmtId="0" fontId="34" fillId="5" borderId="1" xfId="0" applyFont="1" applyFill="1" applyBorder="1" applyAlignment="1">
      <alignment horizontal="center" vertical="center" wrapText="1"/>
    </xf>
    <xf numFmtId="0" fontId="34" fillId="5" borderId="2" xfId="0" applyFont="1" applyFill="1" applyBorder="1" applyAlignment="1">
      <alignment horizontal="center" vertical="center" wrapText="1"/>
    </xf>
  </cellXfs>
  <cellStyles count="6">
    <cellStyle name="Normal" xfId="0" builtinId="0"/>
    <cellStyle name="Normal 14 2" xfId="1"/>
    <cellStyle name="Normal 282" xfId="3"/>
    <cellStyle name="Normal 324" xfId="4"/>
    <cellStyle name="Normal 70" xfId="2"/>
    <cellStyle name="Normal 70 12" xfId="5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N348"/>
  <sheetViews>
    <sheetView workbookViewId="0">
      <pane ySplit="1" topLeftCell="A319" activePane="bottomLeft" state="frozen"/>
      <selection activeCell="C1" sqref="C1"/>
      <selection pane="bottomLeft" activeCell="G350" sqref="G350"/>
    </sheetView>
  </sheetViews>
  <sheetFormatPr defaultRowHeight="15"/>
  <cols>
    <col min="1" max="1" width="5.28515625" customWidth="1"/>
    <col min="2" max="2" width="30.7109375" customWidth="1"/>
    <col min="3" max="3" width="10" style="169" customWidth="1"/>
    <col min="4" max="4" width="9.5703125" style="169" customWidth="1"/>
    <col min="5" max="5" width="14.42578125" style="169" customWidth="1"/>
    <col min="6" max="6" width="12.7109375" style="169" customWidth="1"/>
    <col min="7" max="7" width="15.140625" style="169" bestFit="1" customWidth="1"/>
    <col min="8" max="8" width="10.7109375" style="169" customWidth="1"/>
    <col min="9" max="9" width="10" style="230" customWidth="1"/>
    <col min="10" max="10" width="22" style="230" customWidth="1"/>
    <col min="11" max="11" width="27.140625" customWidth="1"/>
  </cols>
  <sheetData>
    <row r="1" spans="1:11" s="236" customFormat="1" ht="30">
      <c r="A1" s="2" t="s">
        <v>0</v>
      </c>
      <c r="B1" s="2" t="s">
        <v>1</v>
      </c>
      <c r="C1" s="2" t="s">
        <v>3</v>
      </c>
      <c r="D1" s="234" t="s">
        <v>2</v>
      </c>
      <c r="E1" s="235" t="s">
        <v>4</v>
      </c>
      <c r="F1" s="235" t="s">
        <v>5</v>
      </c>
      <c r="G1" s="1" t="s">
        <v>6</v>
      </c>
      <c r="H1" s="1" t="s">
        <v>7</v>
      </c>
      <c r="I1" s="1" t="s">
        <v>8</v>
      </c>
      <c r="J1" s="1" t="s">
        <v>355</v>
      </c>
      <c r="K1" s="1" t="s">
        <v>9</v>
      </c>
    </row>
    <row r="2" spans="1:11" ht="15.75">
      <c r="A2" s="35">
        <v>1</v>
      </c>
      <c r="B2" s="170" t="s">
        <v>382</v>
      </c>
      <c r="C2" s="215">
        <v>5682</v>
      </c>
      <c r="D2" s="238">
        <v>3.2</v>
      </c>
      <c r="E2" s="19">
        <v>37517</v>
      </c>
      <c r="F2" s="19">
        <v>24215</v>
      </c>
      <c r="G2" s="246" t="s">
        <v>777</v>
      </c>
      <c r="H2" s="237" t="s">
        <v>10</v>
      </c>
      <c r="I2" s="118"/>
      <c r="J2" s="222" t="s">
        <v>354</v>
      </c>
      <c r="K2" s="36" t="s">
        <v>337</v>
      </c>
    </row>
    <row r="3" spans="1:11" ht="15.75">
      <c r="A3" s="37">
        <v>2</v>
      </c>
      <c r="B3" s="170" t="s">
        <v>381</v>
      </c>
      <c r="C3" s="214">
        <v>5599</v>
      </c>
      <c r="D3" s="238">
        <v>3.7</v>
      </c>
      <c r="E3" s="19">
        <v>39268</v>
      </c>
      <c r="F3" s="19">
        <v>31180</v>
      </c>
      <c r="G3" s="247" t="s">
        <v>70</v>
      </c>
      <c r="H3" s="238" t="s">
        <v>10</v>
      </c>
      <c r="I3" s="118"/>
      <c r="J3" s="223" t="s">
        <v>356</v>
      </c>
      <c r="K3" s="36" t="s">
        <v>266</v>
      </c>
    </row>
    <row r="4" spans="1:11" ht="15.75">
      <c r="A4" s="37">
        <v>3</v>
      </c>
      <c r="B4" s="204" t="s">
        <v>314</v>
      </c>
      <c r="C4" s="254">
        <v>5530</v>
      </c>
      <c r="D4" s="241"/>
      <c r="E4" s="21">
        <v>34863</v>
      </c>
      <c r="F4" s="21">
        <v>25037</v>
      </c>
      <c r="G4" s="239" t="s">
        <v>973</v>
      </c>
      <c r="H4" s="239"/>
      <c r="I4" s="225" t="s">
        <v>335</v>
      </c>
      <c r="J4" s="224" t="s">
        <v>365</v>
      </c>
      <c r="K4" s="7" t="s">
        <v>364</v>
      </c>
    </row>
    <row r="5" spans="1:11" ht="15.75">
      <c r="A5" s="35">
        <v>4</v>
      </c>
      <c r="B5" s="171" t="s">
        <v>14</v>
      </c>
      <c r="C5" s="255">
        <v>5673</v>
      </c>
      <c r="D5" s="182">
        <v>3.2</v>
      </c>
      <c r="E5" s="19">
        <v>39303</v>
      </c>
      <c r="F5" s="20">
        <v>25942</v>
      </c>
      <c r="G5" s="182" t="s">
        <v>70</v>
      </c>
      <c r="H5" s="239" t="s">
        <v>10</v>
      </c>
      <c r="I5" s="118"/>
      <c r="J5" s="225" t="s">
        <v>12</v>
      </c>
      <c r="K5" s="36" t="s">
        <v>337</v>
      </c>
    </row>
    <row r="6" spans="1:11" ht="15.75">
      <c r="A6" s="35">
        <v>5</v>
      </c>
      <c r="B6" s="172" t="s">
        <v>235</v>
      </c>
      <c r="C6" s="256">
        <v>52054</v>
      </c>
      <c r="D6" s="238">
        <v>2.5099999999999998</v>
      </c>
      <c r="E6" s="19">
        <v>42338</v>
      </c>
      <c r="F6" s="20">
        <v>33435</v>
      </c>
      <c r="G6" s="240" t="s">
        <v>778</v>
      </c>
      <c r="H6" s="186" t="s">
        <v>24</v>
      </c>
      <c r="I6" s="118"/>
      <c r="J6" s="225" t="s">
        <v>357</v>
      </c>
      <c r="K6" s="36" t="s">
        <v>337</v>
      </c>
    </row>
    <row r="7" spans="1:11" ht="15.75">
      <c r="A7" s="35">
        <v>6</v>
      </c>
      <c r="B7" s="172" t="s">
        <v>20</v>
      </c>
      <c r="C7" s="256">
        <v>52234</v>
      </c>
      <c r="D7" s="238">
        <v>2.5099999999999998</v>
      </c>
      <c r="E7" s="20">
        <v>42436</v>
      </c>
      <c r="F7" s="19">
        <v>32797</v>
      </c>
      <c r="G7" s="246" t="s">
        <v>779</v>
      </c>
      <c r="H7" s="240"/>
      <c r="I7" s="226" t="s">
        <v>8</v>
      </c>
      <c r="J7" s="226" t="s">
        <v>356</v>
      </c>
      <c r="K7" s="36" t="s">
        <v>337</v>
      </c>
    </row>
    <row r="8" spans="1:11" ht="15.75">
      <c r="A8" s="35">
        <v>7</v>
      </c>
      <c r="B8" s="171" t="s">
        <v>21</v>
      </c>
      <c r="C8" s="214">
        <v>51096</v>
      </c>
      <c r="D8" s="238">
        <v>2.5099999999999998</v>
      </c>
      <c r="E8" s="19">
        <v>41558</v>
      </c>
      <c r="F8" s="19">
        <v>33109</v>
      </c>
      <c r="G8" s="247" t="s">
        <v>92</v>
      </c>
      <c r="H8" s="238" t="s">
        <v>10</v>
      </c>
      <c r="I8" s="118"/>
      <c r="J8" s="225" t="s">
        <v>19</v>
      </c>
      <c r="K8" s="36" t="s">
        <v>337</v>
      </c>
    </row>
    <row r="9" spans="1:11" ht="15.75">
      <c r="A9" s="37">
        <v>8</v>
      </c>
      <c r="B9" s="171" t="s">
        <v>22</v>
      </c>
      <c r="C9" s="214">
        <v>51129</v>
      </c>
      <c r="D9" s="238">
        <v>2.5099999999999998</v>
      </c>
      <c r="E9" s="19">
        <v>41568</v>
      </c>
      <c r="F9" s="19">
        <v>32262</v>
      </c>
      <c r="G9" s="247" t="s">
        <v>92</v>
      </c>
      <c r="H9" s="238" t="s">
        <v>10</v>
      </c>
      <c r="I9" s="118"/>
      <c r="J9" s="223" t="s">
        <v>16</v>
      </c>
      <c r="K9" s="36" t="s">
        <v>337</v>
      </c>
    </row>
    <row r="10" spans="1:11" ht="15.75">
      <c r="A10" s="37">
        <v>9</v>
      </c>
      <c r="B10" s="171" t="s">
        <v>23</v>
      </c>
      <c r="C10" s="214">
        <v>50803</v>
      </c>
      <c r="D10" s="238">
        <v>2.5099999999999998</v>
      </c>
      <c r="E10" s="19">
        <v>41239</v>
      </c>
      <c r="F10" s="20">
        <v>30109</v>
      </c>
      <c r="G10" s="247" t="s">
        <v>66</v>
      </c>
      <c r="H10" s="238" t="s">
        <v>10</v>
      </c>
      <c r="I10" s="118"/>
      <c r="J10" s="225" t="s">
        <v>19</v>
      </c>
      <c r="K10" s="36" t="s">
        <v>337</v>
      </c>
    </row>
    <row r="11" spans="1:11" ht="15.75">
      <c r="A11" s="35">
        <v>10</v>
      </c>
      <c r="B11" s="173" t="s">
        <v>228</v>
      </c>
      <c r="C11" s="258">
        <v>5473</v>
      </c>
      <c r="D11" s="238">
        <v>3.15</v>
      </c>
      <c r="E11" s="22">
        <v>39646</v>
      </c>
      <c r="F11" s="23">
        <v>31267</v>
      </c>
      <c r="G11" s="245" t="s">
        <v>25</v>
      </c>
      <c r="H11" s="238" t="s">
        <v>10</v>
      </c>
      <c r="I11" s="118"/>
      <c r="J11" s="225" t="s">
        <v>357</v>
      </c>
      <c r="K11" s="36" t="s">
        <v>337</v>
      </c>
    </row>
    <row r="12" spans="1:11" s="12" customFormat="1" ht="15.75">
      <c r="A12" s="35">
        <v>11</v>
      </c>
      <c r="B12" s="173" t="s">
        <v>417</v>
      </c>
      <c r="C12" s="241">
        <v>52180</v>
      </c>
      <c r="D12" s="238">
        <v>2.5099999999999998</v>
      </c>
      <c r="E12" s="17">
        <v>42401</v>
      </c>
      <c r="F12" s="17">
        <v>33759</v>
      </c>
      <c r="G12" s="245" t="s">
        <v>17</v>
      </c>
      <c r="H12" s="238"/>
      <c r="I12" s="223" t="s">
        <v>8</v>
      </c>
      <c r="J12" s="225" t="s">
        <v>356</v>
      </c>
      <c r="K12" s="36" t="s">
        <v>337</v>
      </c>
    </row>
    <row r="13" spans="1:11" ht="15.75">
      <c r="A13" s="35">
        <v>12</v>
      </c>
      <c r="B13" s="171" t="s">
        <v>26</v>
      </c>
      <c r="C13" s="214">
        <v>5513</v>
      </c>
      <c r="D13" s="238">
        <v>2.5099999999999998</v>
      </c>
      <c r="E13" s="19">
        <v>38531</v>
      </c>
      <c r="F13" s="20">
        <v>25295</v>
      </c>
      <c r="G13" s="248" t="s">
        <v>782</v>
      </c>
      <c r="H13" s="238" t="s">
        <v>10</v>
      </c>
      <c r="I13" s="118"/>
      <c r="J13" s="225" t="s">
        <v>38</v>
      </c>
      <c r="K13" s="36" t="s">
        <v>337</v>
      </c>
    </row>
    <row r="14" spans="1:11" ht="15.75">
      <c r="A14" s="35">
        <v>13</v>
      </c>
      <c r="B14" s="172" t="s">
        <v>27</v>
      </c>
      <c r="C14" s="256">
        <v>52154</v>
      </c>
      <c r="D14" s="238">
        <v>2.5099999999999998</v>
      </c>
      <c r="E14" s="19">
        <v>42394</v>
      </c>
      <c r="F14" s="19">
        <v>32383</v>
      </c>
      <c r="G14" s="247" t="s">
        <v>17</v>
      </c>
      <c r="H14" s="240" t="s">
        <v>24</v>
      </c>
      <c r="I14" s="118"/>
      <c r="J14" s="226" t="s">
        <v>358</v>
      </c>
      <c r="K14" s="36" t="s">
        <v>337</v>
      </c>
    </row>
    <row r="15" spans="1:11" s="12" customFormat="1" ht="15.75">
      <c r="A15" s="37">
        <v>14</v>
      </c>
      <c r="B15" s="172" t="s">
        <v>409</v>
      </c>
      <c r="C15" s="256">
        <v>53068</v>
      </c>
      <c r="D15" s="238">
        <v>2.5099999999999998</v>
      </c>
      <c r="E15" s="19">
        <v>42814</v>
      </c>
      <c r="F15" s="17">
        <v>33272</v>
      </c>
      <c r="G15" s="247" t="s">
        <v>783</v>
      </c>
      <c r="H15" s="238"/>
      <c r="I15" s="226" t="s">
        <v>8</v>
      </c>
      <c r="J15" s="226" t="s">
        <v>356</v>
      </c>
      <c r="K15" s="36" t="s">
        <v>337</v>
      </c>
    </row>
    <row r="16" spans="1:11" ht="15.75">
      <c r="A16" s="37">
        <v>15</v>
      </c>
      <c r="B16" s="163" t="s">
        <v>280</v>
      </c>
      <c r="C16" s="257">
        <v>52987</v>
      </c>
      <c r="D16" s="242">
        <v>2.5099999999999998</v>
      </c>
      <c r="E16" s="21">
        <v>42766</v>
      </c>
      <c r="F16" s="21">
        <v>33093</v>
      </c>
      <c r="G16" s="242" t="s">
        <v>784</v>
      </c>
      <c r="H16" s="240"/>
      <c r="I16" s="226" t="s">
        <v>8</v>
      </c>
      <c r="J16" s="225" t="s">
        <v>359</v>
      </c>
      <c r="K16" s="36" t="s">
        <v>337</v>
      </c>
    </row>
    <row r="17" spans="1:11" ht="15.75">
      <c r="A17" s="35">
        <v>16</v>
      </c>
      <c r="B17" s="174" t="s">
        <v>28</v>
      </c>
      <c r="C17" s="215">
        <v>51232</v>
      </c>
      <c r="D17" s="238">
        <v>3.15</v>
      </c>
      <c r="E17" s="19">
        <v>41683</v>
      </c>
      <c r="F17" s="19">
        <v>34330</v>
      </c>
      <c r="G17" s="237" t="s">
        <v>15</v>
      </c>
      <c r="H17" s="238" t="s">
        <v>10</v>
      </c>
      <c r="I17" s="118"/>
      <c r="J17" s="225" t="s">
        <v>357</v>
      </c>
      <c r="K17" s="36" t="s">
        <v>337</v>
      </c>
    </row>
    <row r="18" spans="1:11" ht="15.75">
      <c r="A18" s="35">
        <v>17</v>
      </c>
      <c r="B18" s="205" t="s">
        <v>29</v>
      </c>
      <c r="C18" s="259">
        <v>5629</v>
      </c>
      <c r="D18" s="182">
        <v>3.07</v>
      </c>
      <c r="E18" s="20">
        <v>37928</v>
      </c>
      <c r="F18" s="249">
        <v>22225</v>
      </c>
      <c r="G18" s="249" t="s">
        <v>943</v>
      </c>
      <c r="H18" s="183"/>
      <c r="I18" s="223" t="s">
        <v>251</v>
      </c>
      <c r="J18" s="223" t="s">
        <v>360</v>
      </c>
      <c r="K18" s="36" t="s">
        <v>340</v>
      </c>
    </row>
    <row r="19" spans="1:11" ht="15.75">
      <c r="A19" s="35">
        <v>18</v>
      </c>
      <c r="B19" s="204" t="s">
        <v>30</v>
      </c>
      <c r="C19" s="257">
        <v>5528</v>
      </c>
      <c r="D19" s="241"/>
      <c r="E19" s="21">
        <v>34997</v>
      </c>
      <c r="F19" s="21">
        <v>25314</v>
      </c>
      <c r="G19" s="239" t="s">
        <v>785</v>
      </c>
      <c r="H19" s="239"/>
      <c r="I19" s="225" t="s">
        <v>330</v>
      </c>
      <c r="J19" s="225" t="s">
        <v>361</v>
      </c>
      <c r="K19" s="7" t="s">
        <v>363</v>
      </c>
    </row>
    <row r="20" spans="1:11" ht="15.75">
      <c r="A20" s="35">
        <v>19</v>
      </c>
      <c r="B20" s="175" t="s">
        <v>31</v>
      </c>
      <c r="C20" s="258">
        <v>50156</v>
      </c>
      <c r="D20" s="238">
        <v>2.5099999999999998</v>
      </c>
      <c r="E20" s="19">
        <v>40710</v>
      </c>
      <c r="F20" s="19">
        <v>33378</v>
      </c>
      <c r="G20" s="248" t="s">
        <v>18</v>
      </c>
      <c r="H20" s="238" t="s">
        <v>10</v>
      </c>
      <c r="I20" s="118"/>
      <c r="J20" s="225" t="s">
        <v>19</v>
      </c>
      <c r="K20" s="36" t="s">
        <v>337</v>
      </c>
    </row>
    <row r="21" spans="1:11" ht="15.75">
      <c r="A21" s="37">
        <v>20</v>
      </c>
      <c r="B21" s="172" t="s">
        <v>32</v>
      </c>
      <c r="C21" s="256">
        <v>51686</v>
      </c>
      <c r="D21" s="238">
        <v>2.5099999999999998</v>
      </c>
      <c r="E21" s="19">
        <v>42108</v>
      </c>
      <c r="F21" s="19">
        <v>32233</v>
      </c>
      <c r="G21" s="246" t="s">
        <v>786</v>
      </c>
      <c r="H21" s="238" t="s">
        <v>10</v>
      </c>
      <c r="I21" s="118"/>
      <c r="J21" s="225" t="s">
        <v>19</v>
      </c>
      <c r="K21" s="36" t="s">
        <v>337</v>
      </c>
    </row>
    <row r="22" spans="1:11" ht="15.75">
      <c r="A22" s="37">
        <v>21</v>
      </c>
      <c r="B22" s="204" t="s">
        <v>311</v>
      </c>
      <c r="C22" s="260">
        <v>53114</v>
      </c>
      <c r="D22" s="182">
        <v>2.5099999999999998</v>
      </c>
      <c r="E22" s="17">
        <v>42824</v>
      </c>
      <c r="F22" s="17">
        <v>31390</v>
      </c>
      <c r="G22" s="241" t="s">
        <v>783</v>
      </c>
      <c r="H22" s="241"/>
      <c r="I22" s="225" t="s">
        <v>331</v>
      </c>
      <c r="J22" s="225" t="s">
        <v>362</v>
      </c>
      <c r="K22" s="36" t="s">
        <v>337</v>
      </c>
    </row>
    <row r="23" spans="1:11" ht="15.75">
      <c r="A23" s="35">
        <v>22</v>
      </c>
      <c r="B23" s="176" t="s">
        <v>33</v>
      </c>
      <c r="C23" s="261">
        <v>5542</v>
      </c>
      <c r="D23" s="238">
        <v>2.5099999999999998</v>
      </c>
      <c r="E23" s="20">
        <v>40051</v>
      </c>
      <c r="F23" s="20">
        <v>31904</v>
      </c>
      <c r="G23" s="250" t="s">
        <v>34</v>
      </c>
      <c r="H23" s="238" t="s">
        <v>10</v>
      </c>
      <c r="I23" s="118"/>
      <c r="J23" s="223" t="s">
        <v>16</v>
      </c>
      <c r="K23" s="36" t="s">
        <v>337</v>
      </c>
    </row>
    <row r="24" spans="1:11" ht="15.75">
      <c r="A24" s="35">
        <v>23</v>
      </c>
      <c r="B24" s="175" t="s">
        <v>35</v>
      </c>
      <c r="C24" s="258">
        <v>5592</v>
      </c>
      <c r="D24" s="238">
        <v>3.15</v>
      </c>
      <c r="E24" s="19">
        <v>39126</v>
      </c>
      <c r="F24" s="20">
        <v>28554</v>
      </c>
      <c r="G24" s="243" t="s">
        <v>787</v>
      </c>
      <c r="H24" s="238" t="s">
        <v>10</v>
      </c>
      <c r="I24" s="118"/>
      <c r="J24" s="225" t="s">
        <v>357</v>
      </c>
      <c r="K24" s="36" t="s">
        <v>337</v>
      </c>
    </row>
    <row r="25" spans="1:11" ht="15.75">
      <c r="A25" s="35">
        <v>24</v>
      </c>
      <c r="B25" s="171" t="s">
        <v>36</v>
      </c>
      <c r="C25" s="214">
        <v>51774</v>
      </c>
      <c r="D25" s="238">
        <v>2.5099999999999998</v>
      </c>
      <c r="E25" s="19">
        <v>42157</v>
      </c>
      <c r="F25" s="20">
        <v>32092</v>
      </c>
      <c r="G25" s="248" t="s">
        <v>788</v>
      </c>
      <c r="H25" s="238" t="s">
        <v>10</v>
      </c>
      <c r="I25" s="118"/>
      <c r="J25" s="223" t="s">
        <v>366</v>
      </c>
      <c r="K25" s="36" t="s">
        <v>337</v>
      </c>
    </row>
    <row r="26" spans="1:11" ht="15.75">
      <c r="A26" s="35">
        <v>25</v>
      </c>
      <c r="B26" s="177" t="s">
        <v>240</v>
      </c>
      <c r="C26" s="257">
        <v>52520</v>
      </c>
      <c r="D26" s="238">
        <v>2.5099999999999998</v>
      </c>
      <c r="E26" s="19">
        <v>42570</v>
      </c>
      <c r="F26" s="19">
        <v>29743</v>
      </c>
      <c r="G26" s="242" t="s">
        <v>789</v>
      </c>
      <c r="H26" s="242"/>
      <c r="I26" s="229" t="s">
        <v>8</v>
      </c>
      <c r="J26" s="225" t="s">
        <v>359</v>
      </c>
      <c r="K26" s="36" t="s">
        <v>337</v>
      </c>
    </row>
    <row r="27" spans="1:11" ht="15.75">
      <c r="A27" s="37">
        <v>26</v>
      </c>
      <c r="B27" s="176" t="s">
        <v>37</v>
      </c>
      <c r="C27" s="261">
        <v>51107</v>
      </c>
      <c r="D27" s="238">
        <v>2.5099999999999998</v>
      </c>
      <c r="E27" s="19">
        <v>41558</v>
      </c>
      <c r="F27" s="19">
        <v>33659</v>
      </c>
      <c r="G27" s="250" t="s">
        <v>15</v>
      </c>
      <c r="H27" s="238" t="s">
        <v>10</v>
      </c>
      <c r="I27" s="118"/>
      <c r="J27" s="223" t="s">
        <v>38</v>
      </c>
      <c r="K27" s="36" t="s">
        <v>337</v>
      </c>
    </row>
    <row r="28" spans="1:11" ht="15.75">
      <c r="A28" s="37">
        <v>27</v>
      </c>
      <c r="B28" s="174" t="s">
        <v>39</v>
      </c>
      <c r="C28" s="215">
        <v>50080</v>
      </c>
      <c r="D28" s="238">
        <v>3.15</v>
      </c>
      <c r="E28" s="19">
        <v>40627</v>
      </c>
      <c r="F28" s="20">
        <v>30085</v>
      </c>
      <c r="G28" s="246" t="s">
        <v>781</v>
      </c>
      <c r="H28" s="238" t="s">
        <v>10</v>
      </c>
      <c r="I28" s="118"/>
      <c r="J28" s="225" t="s">
        <v>19</v>
      </c>
      <c r="K28" s="36" t="s">
        <v>337</v>
      </c>
    </row>
    <row r="29" spans="1:11" ht="15.75">
      <c r="A29" s="35">
        <v>28</v>
      </c>
      <c r="B29" s="178" t="s">
        <v>40</v>
      </c>
      <c r="C29" s="215">
        <v>52128</v>
      </c>
      <c r="D29" s="238">
        <v>2.5099999999999998</v>
      </c>
      <c r="E29" s="19">
        <v>42394</v>
      </c>
      <c r="F29" s="19">
        <v>32977</v>
      </c>
      <c r="G29" s="246" t="s">
        <v>17</v>
      </c>
      <c r="H29" s="186" t="s">
        <v>24</v>
      </c>
      <c r="I29" s="118"/>
      <c r="J29" s="226" t="s">
        <v>368</v>
      </c>
      <c r="K29" s="36" t="s">
        <v>337</v>
      </c>
    </row>
    <row r="30" spans="1:11" ht="15.75">
      <c r="A30" s="35">
        <v>29</v>
      </c>
      <c r="B30" s="163" t="s">
        <v>273</v>
      </c>
      <c r="C30" s="257">
        <v>53016</v>
      </c>
      <c r="D30" s="242">
        <v>2.5099999999999998</v>
      </c>
      <c r="E30" s="17">
        <v>42786</v>
      </c>
      <c r="F30" s="17">
        <v>35506</v>
      </c>
      <c r="G30" s="242" t="s">
        <v>791</v>
      </c>
      <c r="H30" s="240"/>
      <c r="I30" s="226" t="s">
        <v>8</v>
      </c>
      <c r="J30" s="225" t="s">
        <v>367</v>
      </c>
      <c r="K30" s="36" t="s">
        <v>337</v>
      </c>
    </row>
    <row r="31" spans="1:11" ht="15.75">
      <c r="A31" s="35">
        <v>30</v>
      </c>
      <c r="B31" s="163" t="s">
        <v>350</v>
      </c>
      <c r="C31" s="257">
        <v>53007</v>
      </c>
      <c r="D31" s="242">
        <v>2.5099999999999998</v>
      </c>
      <c r="E31" s="24">
        <v>42786</v>
      </c>
      <c r="F31" s="25">
        <v>33280</v>
      </c>
      <c r="G31" s="242" t="s">
        <v>791</v>
      </c>
      <c r="H31" s="240"/>
      <c r="I31" s="226" t="s">
        <v>8</v>
      </c>
      <c r="J31" s="225" t="s">
        <v>367</v>
      </c>
      <c r="K31" s="36" t="s">
        <v>337</v>
      </c>
    </row>
    <row r="32" spans="1:11" ht="15.75">
      <c r="A32" s="35">
        <v>31</v>
      </c>
      <c r="B32" s="163" t="s">
        <v>294</v>
      </c>
      <c r="C32" s="257">
        <v>52929</v>
      </c>
      <c r="D32" s="242">
        <v>2.5099999999999998</v>
      </c>
      <c r="E32" s="17">
        <v>42746</v>
      </c>
      <c r="F32" s="17">
        <v>31454</v>
      </c>
      <c r="G32" s="242" t="s">
        <v>780</v>
      </c>
      <c r="H32" s="240"/>
      <c r="I32" s="226" t="s">
        <v>8</v>
      </c>
      <c r="J32" s="225" t="s">
        <v>367</v>
      </c>
      <c r="K32" s="36" t="s">
        <v>337</v>
      </c>
    </row>
    <row r="33" spans="1:11" ht="15.75">
      <c r="A33" s="37">
        <v>32</v>
      </c>
      <c r="B33" s="163" t="s">
        <v>281</v>
      </c>
      <c r="C33" s="257">
        <v>52979</v>
      </c>
      <c r="D33" s="242">
        <v>2.5099999999999998</v>
      </c>
      <c r="E33" s="21">
        <v>42766</v>
      </c>
      <c r="F33" s="21">
        <v>34426</v>
      </c>
      <c r="G33" s="242" t="s">
        <v>780</v>
      </c>
      <c r="H33" s="240"/>
      <c r="I33" s="226" t="s">
        <v>8</v>
      </c>
      <c r="J33" s="225" t="s">
        <v>367</v>
      </c>
      <c r="K33" s="36" t="s">
        <v>337</v>
      </c>
    </row>
    <row r="34" spans="1:11" ht="15.75">
      <c r="A34" s="37">
        <v>33</v>
      </c>
      <c r="B34" s="171" t="s">
        <v>41</v>
      </c>
      <c r="C34" s="214">
        <v>51683</v>
      </c>
      <c r="D34" s="238">
        <v>2.5099999999999998</v>
      </c>
      <c r="E34" s="19">
        <v>42108</v>
      </c>
      <c r="F34" s="19">
        <v>32677</v>
      </c>
      <c r="G34" s="247" t="s">
        <v>786</v>
      </c>
      <c r="H34" s="238" t="s">
        <v>10</v>
      </c>
      <c r="I34" s="118"/>
      <c r="J34" s="223" t="s">
        <v>19</v>
      </c>
      <c r="K34" s="36" t="s">
        <v>337</v>
      </c>
    </row>
    <row r="35" spans="1:11" ht="15.75">
      <c r="A35" s="35">
        <v>34</v>
      </c>
      <c r="B35" s="175" t="s">
        <v>42</v>
      </c>
      <c r="C35" s="258">
        <v>50200</v>
      </c>
      <c r="D35" s="238">
        <v>2.5099999999999998</v>
      </c>
      <c r="E35" s="22">
        <v>40716</v>
      </c>
      <c r="F35" s="22">
        <v>31741</v>
      </c>
      <c r="G35" s="248" t="s">
        <v>792</v>
      </c>
      <c r="H35" s="238" t="s">
        <v>10</v>
      </c>
      <c r="I35" s="118"/>
      <c r="J35" s="223" t="s">
        <v>368</v>
      </c>
      <c r="K35" s="36" t="s">
        <v>337</v>
      </c>
    </row>
    <row r="36" spans="1:11" ht="15.75">
      <c r="A36" s="35">
        <v>35</v>
      </c>
      <c r="B36" s="179" t="s">
        <v>43</v>
      </c>
      <c r="C36" s="214">
        <v>51118</v>
      </c>
      <c r="D36" s="238">
        <v>2.5099999999999998</v>
      </c>
      <c r="E36" s="22">
        <v>41568</v>
      </c>
      <c r="F36" s="23">
        <v>33802</v>
      </c>
      <c r="G36" s="238" t="s">
        <v>793</v>
      </c>
      <c r="H36" s="238" t="s">
        <v>10</v>
      </c>
      <c r="I36" s="118"/>
      <c r="J36" s="225" t="s">
        <v>357</v>
      </c>
      <c r="K36" s="36" t="s">
        <v>337</v>
      </c>
    </row>
    <row r="37" spans="1:11" ht="15.75">
      <c r="A37" s="35">
        <v>36</v>
      </c>
      <c r="B37" s="171" t="s">
        <v>44</v>
      </c>
      <c r="C37" s="214">
        <v>5058</v>
      </c>
      <c r="D37" s="238">
        <v>3.34</v>
      </c>
      <c r="E37" s="19">
        <v>39129</v>
      </c>
      <c r="F37" s="20">
        <v>32177</v>
      </c>
      <c r="G37" s="238" t="s">
        <v>787</v>
      </c>
      <c r="H37" s="239" t="s">
        <v>10</v>
      </c>
      <c r="I37" s="118"/>
      <c r="J37" s="225" t="s">
        <v>366</v>
      </c>
      <c r="K37" s="36" t="s">
        <v>338</v>
      </c>
    </row>
    <row r="38" spans="1:11" ht="15.75">
      <c r="A38" s="35">
        <v>37</v>
      </c>
      <c r="B38" s="164" t="s">
        <v>253</v>
      </c>
      <c r="C38" s="257">
        <v>52751</v>
      </c>
      <c r="D38" s="242">
        <v>2.5099999999999998</v>
      </c>
      <c r="E38" s="21">
        <v>42662</v>
      </c>
      <c r="F38" s="26">
        <v>34404</v>
      </c>
      <c r="G38" s="242" t="s">
        <v>794</v>
      </c>
      <c r="H38" s="240" t="s">
        <v>11</v>
      </c>
      <c r="I38" s="226" t="s">
        <v>8</v>
      </c>
      <c r="J38" s="225" t="s">
        <v>359</v>
      </c>
      <c r="K38" s="36" t="s">
        <v>337</v>
      </c>
    </row>
    <row r="39" spans="1:11" ht="15.75">
      <c r="A39" s="37">
        <v>38</v>
      </c>
      <c r="B39" s="176" t="s">
        <v>45</v>
      </c>
      <c r="C39" s="261">
        <v>51117</v>
      </c>
      <c r="D39" s="238">
        <v>3.15</v>
      </c>
      <c r="E39" s="19">
        <v>41568</v>
      </c>
      <c r="F39" s="20">
        <v>33798</v>
      </c>
      <c r="G39" s="250" t="s">
        <v>793</v>
      </c>
      <c r="H39" s="238" t="s">
        <v>10</v>
      </c>
      <c r="I39" s="118"/>
      <c r="J39" s="223" t="s">
        <v>358</v>
      </c>
      <c r="K39" s="36" t="s">
        <v>337</v>
      </c>
    </row>
    <row r="40" spans="1:11" ht="15.75">
      <c r="A40" s="37">
        <v>39</v>
      </c>
      <c r="B40" s="206" t="s">
        <v>328</v>
      </c>
      <c r="C40" s="257">
        <v>50710</v>
      </c>
      <c r="D40" s="239">
        <v>5.5</v>
      </c>
      <c r="E40" s="80">
        <v>41172</v>
      </c>
      <c r="F40" s="17">
        <v>30381</v>
      </c>
      <c r="G40" s="239" t="s">
        <v>795</v>
      </c>
      <c r="H40" s="239" t="s">
        <v>10</v>
      </c>
      <c r="I40" s="118"/>
      <c r="J40" s="225" t="s">
        <v>370</v>
      </c>
      <c r="K40" s="36" t="s">
        <v>349</v>
      </c>
    </row>
    <row r="41" spans="1:11" ht="15.75">
      <c r="A41" s="35">
        <v>40</v>
      </c>
      <c r="B41" s="163" t="s">
        <v>282</v>
      </c>
      <c r="C41" s="257">
        <v>52966</v>
      </c>
      <c r="D41" s="242">
        <v>2.5099999999999998</v>
      </c>
      <c r="E41" s="21">
        <v>42766</v>
      </c>
      <c r="F41" s="17">
        <v>30867</v>
      </c>
      <c r="G41" s="242" t="s">
        <v>784</v>
      </c>
      <c r="H41" s="240"/>
      <c r="I41" s="226" t="s">
        <v>8</v>
      </c>
      <c r="J41" s="225" t="s">
        <v>359</v>
      </c>
      <c r="K41" s="36" t="s">
        <v>337</v>
      </c>
    </row>
    <row r="42" spans="1:11" ht="15.75">
      <c r="A42" s="35">
        <v>41</v>
      </c>
      <c r="B42" s="172" t="s">
        <v>248</v>
      </c>
      <c r="C42" s="257">
        <v>52452</v>
      </c>
      <c r="D42" s="238">
        <v>2.5099999999999998</v>
      </c>
      <c r="E42" s="19">
        <v>42535</v>
      </c>
      <c r="F42" s="20">
        <v>29674</v>
      </c>
      <c r="G42" s="246" t="s">
        <v>796</v>
      </c>
      <c r="H42" s="240"/>
      <c r="I42" s="226" t="s">
        <v>8</v>
      </c>
      <c r="J42" s="226" t="s">
        <v>369</v>
      </c>
      <c r="K42" s="36" t="s">
        <v>337</v>
      </c>
    </row>
    <row r="43" spans="1:11" s="12" customFormat="1" ht="15.75">
      <c r="A43" s="35">
        <v>42</v>
      </c>
      <c r="B43" s="172" t="s">
        <v>410</v>
      </c>
      <c r="C43" s="257">
        <v>53097</v>
      </c>
      <c r="D43" s="238">
        <v>2.5099999999999998</v>
      </c>
      <c r="E43" s="19">
        <v>42814</v>
      </c>
      <c r="F43" s="17">
        <v>34560</v>
      </c>
      <c r="G43" s="246" t="s">
        <v>783</v>
      </c>
      <c r="H43" s="240"/>
      <c r="I43" s="226" t="s">
        <v>8</v>
      </c>
      <c r="J43" s="226" t="s">
        <v>369</v>
      </c>
      <c r="K43" s="36" t="s">
        <v>337</v>
      </c>
    </row>
    <row r="44" spans="1:11" s="12" customFormat="1" ht="15.75">
      <c r="A44" s="35">
        <v>43</v>
      </c>
      <c r="B44" s="172" t="s">
        <v>411</v>
      </c>
      <c r="C44" s="257">
        <v>53070</v>
      </c>
      <c r="D44" s="238">
        <v>2.5099999999999998</v>
      </c>
      <c r="E44" s="19">
        <v>42814</v>
      </c>
      <c r="F44" s="17">
        <v>34760</v>
      </c>
      <c r="G44" s="246" t="s">
        <v>783</v>
      </c>
      <c r="H44" s="240"/>
      <c r="I44" s="226" t="s">
        <v>8</v>
      </c>
      <c r="J44" s="226" t="s">
        <v>369</v>
      </c>
      <c r="K44" s="36" t="s">
        <v>337</v>
      </c>
    </row>
    <row r="45" spans="1:11" ht="15.75">
      <c r="A45" s="37">
        <v>44</v>
      </c>
      <c r="B45" s="179" t="s">
        <v>46</v>
      </c>
      <c r="C45" s="214">
        <v>50867</v>
      </c>
      <c r="D45" s="238">
        <v>3.2</v>
      </c>
      <c r="E45" s="19">
        <v>41316</v>
      </c>
      <c r="F45" s="20">
        <v>31105</v>
      </c>
      <c r="G45" s="238" t="s">
        <v>797</v>
      </c>
      <c r="H45" s="239" t="s">
        <v>10</v>
      </c>
      <c r="I45" s="118"/>
      <c r="J45" s="225" t="s">
        <v>366</v>
      </c>
      <c r="K45" s="36" t="s">
        <v>337</v>
      </c>
    </row>
    <row r="46" spans="1:11" ht="15.75">
      <c r="A46" s="37">
        <v>45</v>
      </c>
      <c r="B46" s="178" t="s">
        <v>47</v>
      </c>
      <c r="C46" s="215">
        <v>52248</v>
      </c>
      <c r="D46" s="238">
        <v>2.5099999999999998</v>
      </c>
      <c r="E46" s="19">
        <v>42436</v>
      </c>
      <c r="F46" s="20">
        <v>34487</v>
      </c>
      <c r="G46" s="246" t="s">
        <v>17</v>
      </c>
      <c r="H46" s="240" t="s">
        <v>24</v>
      </c>
      <c r="I46" s="118"/>
      <c r="J46" s="226" t="s">
        <v>358</v>
      </c>
      <c r="K46" s="36" t="s">
        <v>337</v>
      </c>
    </row>
    <row r="47" spans="1:11" ht="15.75">
      <c r="A47" s="35">
        <v>46</v>
      </c>
      <c r="B47" s="204" t="s">
        <v>320</v>
      </c>
      <c r="C47" s="257">
        <v>52796</v>
      </c>
      <c r="D47" s="239">
        <v>2.5099999999999998</v>
      </c>
      <c r="E47" s="24">
        <v>32750</v>
      </c>
      <c r="F47" s="81">
        <v>23533</v>
      </c>
      <c r="G47" s="239" t="s">
        <v>798</v>
      </c>
      <c r="H47" s="239" t="s">
        <v>10</v>
      </c>
      <c r="I47" s="118"/>
      <c r="J47" s="225" t="s">
        <v>332</v>
      </c>
      <c r="K47" s="36" t="s">
        <v>339</v>
      </c>
    </row>
    <row r="48" spans="1:11" ht="15.75">
      <c r="A48" s="35">
        <v>47</v>
      </c>
      <c r="B48" s="204" t="s">
        <v>312</v>
      </c>
      <c r="C48" s="257">
        <v>5363</v>
      </c>
      <c r="D48" s="239">
        <v>3.85</v>
      </c>
      <c r="E48" s="82">
        <v>40323</v>
      </c>
      <c r="F48" s="17">
        <v>29878</v>
      </c>
      <c r="G48" s="239" t="s">
        <v>34</v>
      </c>
      <c r="H48" s="239" t="s">
        <v>10</v>
      </c>
      <c r="I48" s="118"/>
      <c r="J48" s="225" t="s">
        <v>370</v>
      </c>
      <c r="K48" s="36" t="s">
        <v>341</v>
      </c>
    </row>
    <row r="49" spans="1:11" ht="15.75">
      <c r="A49" s="35">
        <v>48</v>
      </c>
      <c r="B49" s="178" t="s">
        <v>48</v>
      </c>
      <c r="C49" s="215">
        <v>52235</v>
      </c>
      <c r="D49" s="238">
        <v>2.5099999999999998</v>
      </c>
      <c r="E49" s="19">
        <v>42436</v>
      </c>
      <c r="F49" s="27">
        <v>29970</v>
      </c>
      <c r="G49" s="246" t="s">
        <v>17</v>
      </c>
      <c r="H49" s="238" t="s">
        <v>24</v>
      </c>
      <c r="I49" s="118"/>
      <c r="J49" s="223" t="s">
        <v>354</v>
      </c>
      <c r="K49" s="36" t="s">
        <v>337</v>
      </c>
    </row>
    <row r="50" spans="1:11" ht="15.75">
      <c r="A50" s="35">
        <v>49</v>
      </c>
      <c r="B50" s="179" t="s">
        <v>49</v>
      </c>
      <c r="C50" s="214">
        <v>50611</v>
      </c>
      <c r="D50" s="238">
        <v>2.5099999999999998</v>
      </c>
      <c r="E50" s="19">
        <v>41040</v>
      </c>
      <c r="F50" s="20">
        <v>32888</v>
      </c>
      <c r="G50" s="247" t="s">
        <v>18</v>
      </c>
      <c r="H50" s="238" t="s">
        <v>10</v>
      </c>
      <c r="I50" s="118"/>
      <c r="J50" s="225" t="s">
        <v>19</v>
      </c>
      <c r="K50" s="36" t="s">
        <v>337</v>
      </c>
    </row>
    <row r="51" spans="1:11" ht="15.75">
      <c r="A51" s="37">
        <v>50</v>
      </c>
      <c r="B51" s="176" t="s">
        <v>50</v>
      </c>
      <c r="C51" s="261">
        <v>50471</v>
      </c>
      <c r="D51" s="238">
        <v>2.5099999999999998</v>
      </c>
      <c r="E51" s="19">
        <v>40927</v>
      </c>
      <c r="F51" s="27">
        <v>30421</v>
      </c>
      <c r="G51" s="244" t="s">
        <v>18</v>
      </c>
      <c r="H51" s="238" t="s">
        <v>10</v>
      </c>
      <c r="I51" s="118"/>
      <c r="J51" s="225" t="s">
        <v>371</v>
      </c>
      <c r="K51" s="36" t="s">
        <v>337</v>
      </c>
    </row>
    <row r="52" spans="1:11" ht="15.75">
      <c r="A52" s="37">
        <v>51</v>
      </c>
      <c r="B52" s="163" t="s">
        <v>276</v>
      </c>
      <c r="C52" s="257">
        <v>53009</v>
      </c>
      <c r="D52" s="242">
        <v>2.5099999999999998</v>
      </c>
      <c r="E52" s="17">
        <v>42786</v>
      </c>
      <c r="F52" s="17">
        <v>34157</v>
      </c>
      <c r="G52" s="242" t="s">
        <v>799</v>
      </c>
      <c r="H52" s="240"/>
      <c r="I52" s="226" t="s">
        <v>8</v>
      </c>
      <c r="J52" s="225" t="s">
        <v>367</v>
      </c>
      <c r="K52" s="36" t="s">
        <v>337</v>
      </c>
    </row>
    <row r="53" spans="1:11" ht="15.75">
      <c r="A53" s="35">
        <v>52</v>
      </c>
      <c r="B53" s="179" t="s">
        <v>51</v>
      </c>
      <c r="C53" s="215">
        <v>5559</v>
      </c>
      <c r="D53" s="182">
        <v>2.5099999999999998</v>
      </c>
      <c r="E53" s="19">
        <v>40059</v>
      </c>
      <c r="F53" s="20">
        <v>29799</v>
      </c>
      <c r="G53" s="246" t="s">
        <v>800</v>
      </c>
      <c r="H53" s="238" t="s">
        <v>10</v>
      </c>
      <c r="I53" s="118"/>
      <c r="J53" s="223" t="s">
        <v>356</v>
      </c>
      <c r="K53" s="36" t="s">
        <v>337</v>
      </c>
    </row>
    <row r="54" spans="1:11" ht="15.75">
      <c r="A54" s="35">
        <v>53</v>
      </c>
      <c r="B54" s="174" t="s">
        <v>52</v>
      </c>
      <c r="C54" s="215">
        <v>52045</v>
      </c>
      <c r="D54" s="238">
        <v>2.5099999999999998</v>
      </c>
      <c r="E54" s="19">
        <v>42331</v>
      </c>
      <c r="F54" s="20">
        <v>31694</v>
      </c>
      <c r="G54" s="237" t="s">
        <v>801</v>
      </c>
      <c r="H54" s="240" t="s">
        <v>10</v>
      </c>
      <c r="I54" s="118"/>
      <c r="J54" s="225" t="s">
        <v>371</v>
      </c>
      <c r="K54" s="36" t="s">
        <v>337</v>
      </c>
    </row>
    <row r="55" spans="1:11" ht="15.75">
      <c r="A55" s="35">
        <v>54</v>
      </c>
      <c r="B55" s="171" t="s">
        <v>53</v>
      </c>
      <c r="C55" s="214">
        <v>5079</v>
      </c>
      <c r="D55" s="238">
        <v>2.5099999999999998</v>
      </c>
      <c r="E55" s="19">
        <v>39554</v>
      </c>
      <c r="F55" s="21">
        <v>32266</v>
      </c>
      <c r="G55" s="168" t="s">
        <v>13</v>
      </c>
      <c r="H55" s="238" t="s">
        <v>10</v>
      </c>
      <c r="I55" s="118"/>
      <c r="J55" s="225" t="s">
        <v>19</v>
      </c>
      <c r="K55" s="36" t="s">
        <v>337</v>
      </c>
    </row>
    <row r="56" spans="1:11" ht="15.75">
      <c r="A56" s="35">
        <v>55</v>
      </c>
      <c r="B56" s="176" t="s">
        <v>54</v>
      </c>
      <c r="C56" s="261">
        <v>5770</v>
      </c>
      <c r="D56" s="244">
        <v>2.5099999999999998</v>
      </c>
      <c r="E56" s="19">
        <v>40512</v>
      </c>
      <c r="F56" s="20">
        <v>30395</v>
      </c>
      <c r="G56" s="250" t="s">
        <v>34</v>
      </c>
      <c r="H56" s="238" t="s">
        <v>10</v>
      </c>
      <c r="I56" s="118"/>
      <c r="J56" s="223" t="s">
        <v>19</v>
      </c>
      <c r="K56" s="36" t="s">
        <v>337</v>
      </c>
    </row>
    <row r="57" spans="1:11" ht="15.75">
      <c r="A57" s="37">
        <v>56</v>
      </c>
      <c r="B57" s="179" t="s">
        <v>55</v>
      </c>
      <c r="C57" s="214">
        <v>51554</v>
      </c>
      <c r="D57" s="238">
        <v>2.5099999999999998</v>
      </c>
      <c r="E57" s="19">
        <v>41982</v>
      </c>
      <c r="F57" s="20">
        <v>27002</v>
      </c>
      <c r="G57" s="238" t="s">
        <v>803</v>
      </c>
      <c r="H57" s="240" t="s">
        <v>10</v>
      </c>
      <c r="I57" s="226"/>
      <c r="J57" s="225" t="s">
        <v>371</v>
      </c>
      <c r="K57" s="36" t="s">
        <v>337</v>
      </c>
    </row>
    <row r="58" spans="1:11" ht="15.75">
      <c r="A58" s="37">
        <v>57</v>
      </c>
      <c r="B58" s="163" t="s">
        <v>295</v>
      </c>
      <c r="C58" s="257">
        <v>52819</v>
      </c>
      <c r="D58" s="242">
        <v>2.5099999999999998</v>
      </c>
      <c r="E58" s="17">
        <v>42706</v>
      </c>
      <c r="F58" s="17">
        <v>35144</v>
      </c>
      <c r="G58" s="242" t="s">
        <v>790</v>
      </c>
      <c r="H58" s="240"/>
      <c r="I58" s="226" t="s">
        <v>8</v>
      </c>
      <c r="J58" s="225" t="s">
        <v>359</v>
      </c>
      <c r="K58" s="36" t="s">
        <v>337</v>
      </c>
    </row>
    <row r="59" spans="1:11" ht="15.75">
      <c r="A59" s="35">
        <v>58</v>
      </c>
      <c r="B59" s="178" t="s">
        <v>56</v>
      </c>
      <c r="C59" s="215">
        <v>52243</v>
      </c>
      <c r="D59" s="238">
        <v>2.5099999999999998</v>
      </c>
      <c r="E59" s="19">
        <v>42436</v>
      </c>
      <c r="F59" s="20">
        <v>35221</v>
      </c>
      <c r="G59" s="246" t="s">
        <v>17</v>
      </c>
      <c r="H59" s="240" t="s">
        <v>24</v>
      </c>
      <c r="I59" s="118"/>
      <c r="J59" s="226" t="s">
        <v>358</v>
      </c>
      <c r="K59" s="36" t="s">
        <v>337</v>
      </c>
    </row>
    <row r="60" spans="1:11" ht="15.75">
      <c r="A60" s="35">
        <v>59</v>
      </c>
      <c r="B60" s="178" t="s">
        <v>225</v>
      </c>
      <c r="C60" s="215">
        <v>52247</v>
      </c>
      <c r="D60" s="238">
        <v>2.5099999999999998</v>
      </c>
      <c r="E60" s="19">
        <v>42439</v>
      </c>
      <c r="F60" s="20">
        <v>31770</v>
      </c>
      <c r="G60" s="246" t="s">
        <v>17</v>
      </c>
      <c r="H60" s="240" t="s">
        <v>24</v>
      </c>
      <c r="I60" s="118"/>
      <c r="J60" s="226" t="s">
        <v>356</v>
      </c>
      <c r="K60" s="36" t="s">
        <v>337</v>
      </c>
    </row>
    <row r="61" spans="1:11" ht="15.75">
      <c r="A61" s="35">
        <v>60</v>
      </c>
      <c r="B61" s="180" t="s">
        <v>57</v>
      </c>
      <c r="C61" s="214">
        <v>5697</v>
      </c>
      <c r="D61" s="238">
        <v>3.15</v>
      </c>
      <c r="E61" s="19">
        <v>39414</v>
      </c>
      <c r="F61" s="20">
        <v>21353</v>
      </c>
      <c r="G61" s="238" t="s">
        <v>787</v>
      </c>
      <c r="H61" s="238" t="s">
        <v>10</v>
      </c>
      <c r="I61" s="118"/>
      <c r="J61" s="225" t="s">
        <v>371</v>
      </c>
      <c r="K61" s="36" t="s">
        <v>337</v>
      </c>
    </row>
    <row r="62" spans="1:11" ht="15.75">
      <c r="A62" s="35">
        <v>61</v>
      </c>
      <c r="B62" s="178" t="s">
        <v>58</v>
      </c>
      <c r="C62" s="215">
        <v>51674</v>
      </c>
      <c r="D62" s="238">
        <v>2.5099999999999998</v>
      </c>
      <c r="E62" s="19">
        <v>41822</v>
      </c>
      <c r="F62" s="20">
        <v>30916</v>
      </c>
      <c r="G62" s="246" t="s">
        <v>805</v>
      </c>
      <c r="H62" s="238" t="s">
        <v>10</v>
      </c>
      <c r="I62" s="118"/>
      <c r="J62" s="223" t="s">
        <v>368</v>
      </c>
      <c r="K62" s="36" t="s">
        <v>337</v>
      </c>
    </row>
    <row r="63" spans="1:11" ht="15.75">
      <c r="A63" s="37">
        <v>62</v>
      </c>
      <c r="B63" s="179" t="s">
        <v>59</v>
      </c>
      <c r="C63" s="214">
        <v>52246</v>
      </c>
      <c r="D63" s="238">
        <v>2.5099999999999998</v>
      </c>
      <c r="E63" s="17">
        <v>42439</v>
      </c>
      <c r="F63" s="20">
        <v>34756</v>
      </c>
      <c r="G63" s="247" t="s">
        <v>17</v>
      </c>
      <c r="H63" s="238"/>
      <c r="I63" s="226" t="s">
        <v>8</v>
      </c>
      <c r="J63" s="226" t="s">
        <v>806</v>
      </c>
      <c r="K63" s="36" t="s">
        <v>337</v>
      </c>
    </row>
    <row r="64" spans="1:11" ht="15.75">
      <c r="A64" s="37">
        <v>63</v>
      </c>
      <c r="B64" s="163" t="s">
        <v>283</v>
      </c>
      <c r="C64" s="257">
        <v>52957</v>
      </c>
      <c r="D64" s="242">
        <v>2.5099999999999998</v>
      </c>
      <c r="E64" s="21">
        <v>42766</v>
      </c>
      <c r="F64" s="21">
        <v>34850</v>
      </c>
      <c r="G64" s="242" t="s">
        <v>790</v>
      </c>
      <c r="H64" s="240"/>
      <c r="I64" s="226" t="s">
        <v>8</v>
      </c>
      <c r="J64" s="225" t="s">
        <v>359</v>
      </c>
      <c r="K64" s="36" t="s">
        <v>337</v>
      </c>
    </row>
    <row r="65" spans="1:11" ht="15.75">
      <c r="A65" s="35">
        <v>64</v>
      </c>
      <c r="B65" s="174" t="s">
        <v>60</v>
      </c>
      <c r="C65" s="215">
        <v>51269</v>
      </c>
      <c r="D65" s="238">
        <v>2.5099999999999998</v>
      </c>
      <c r="E65" s="19">
        <v>41712</v>
      </c>
      <c r="F65" s="20">
        <v>32178</v>
      </c>
      <c r="G65" s="237" t="s">
        <v>15</v>
      </c>
      <c r="H65" s="238" t="s">
        <v>10</v>
      </c>
      <c r="I65" s="118"/>
      <c r="J65" s="225" t="s">
        <v>371</v>
      </c>
      <c r="K65" s="36" t="s">
        <v>337</v>
      </c>
    </row>
    <row r="66" spans="1:11" ht="15.75">
      <c r="A66" s="35">
        <v>65</v>
      </c>
      <c r="B66" s="174" t="s">
        <v>61</v>
      </c>
      <c r="C66" s="215">
        <v>51725</v>
      </c>
      <c r="D66" s="238">
        <v>2.5099999999999998</v>
      </c>
      <c r="E66" s="19">
        <v>42131</v>
      </c>
      <c r="F66" s="20">
        <v>33666</v>
      </c>
      <c r="G66" s="237" t="s">
        <v>786</v>
      </c>
      <c r="H66" s="240" t="s">
        <v>10</v>
      </c>
      <c r="I66" s="118"/>
      <c r="J66" s="225" t="s">
        <v>357</v>
      </c>
      <c r="K66" s="36" t="s">
        <v>337</v>
      </c>
    </row>
    <row r="67" spans="1:11" s="12" customFormat="1" ht="15.75">
      <c r="A67" s="35">
        <v>66</v>
      </c>
      <c r="B67" s="174" t="s">
        <v>723</v>
      </c>
      <c r="C67" s="262">
        <v>52143</v>
      </c>
      <c r="D67" s="238">
        <v>2.5099999999999998</v>
      </c>
      <c r="E67" s="161">
        <v>42394</v>
      </c>
      <c r="F67" s="162">
        <v>33647</v>
      </c>
      <c r="G67" s="237" t="s">
        <v>965</v>
      </c>
      <c r="H67" s="240"/>
      <c r="I67" s="118" t="s">
        <v>8</v>
      </c>
      <c r="J67" s="225" t="s">
        <v>367</v>
      </c>
      <c r="K67" s="36" t="s">
        <v>337</v>
      </c>
    </row>
    <row r="68" spans="1:11" ht="15.75">
      <c r="A68" s="35">
        <v>67</v>
      </c>
      <c r="B68" s="204" t="s">
        <v>318</v>
      </c>
      <c r="C68" s="257">
        <v>5474</v>
      </c>
      <c r="D68" s="239">
        <v>2.5099999999999998</v>
      </c>
      <c r="E68" s="82">
        <v>40414</v>
      </c>
      <c r="F68" s="17">
        <v>27724</v>
      </c>
      <c r="G68" s="116" t="s">
        <v>34</v>
      </c>
      <c r="H68" s="239" t="s">
        <v>10</v>
      </c>
      <c r="I68" s="118"/>
      <c r="J68" s="225" t="s">
        <v>370</v>
      </c>
      <c r="K68" s="36" t="s">
        <v>339</v>
      </c>
    </row>
    <row r="69" spans="1:11" s="165" customFormat="1" ht="15.75">
      <c r="A69" s="37">
        <v>68</v>
      </c>
      <c r="B69" s="163" t="s">
        <v>971</v>
      </c>
      <c r="C69" s="170">
        <v>51640</v>
      </c>
      <c r="D69" s="241">
        <v>3.15</v>
      </c>
      <c r="E69" s="161">
        <v>42072</v>
      </c>
      <c r="F69" s="27">
        <v>31386</v>
      </c>
      <c r="G69" s="241" t="s">
        <v>786</v>
      </c>
      <c r="H69" s="241" t="s">
        <v>10</v>
      </c>
      <c r="I69" s="231"/>
      <c r="J69" s="227" t="s">
        <v>972</v>
      </c>
      <c r="K69" s="164" t="s">
        <v>337</v>
      </c>
    </row>
    <row r="70" spans="1:11" ht="15.75">
      <c r="A70" s="37">
        <v>69</v>
      </c>
      <c r="B70" s="172" t="s">
        <v>62</v>
      </c>
      <c r="C70" s="256">
        <v>51685</v>
      </c>
      <c r="D70" s="238">
        <v>2.5099999999999998</v>
      </c>
      <c r="E70" s="19">
        <v>42108</v>
      </c>
      <c r="F70" s="20">
        <v>32305</v>
      </c>
      <c r="G70" s="246" t="s">
        <v>252</v>
      </c>
      <c r="H70" s="238" t="s">
        <v>10</v>
      </c>
      <c r="I70" s="118"/>
      <c r="J70" s="223" t="s">
        <v>19</v>
      </c>
      <c r="K70" s="36" t="s">
        <v>337</v>
      </c>
    </row>
    <row r="71" spans="1:11" ht="15.75">
      <c r="A71" s="35">
        <v>70</v>
      </c>
      <c r="B71" s="177" t="s">
        <v>239</v>
      </c>
      <c r="C71" s="263">
        <v>51207</v>
      </c>
      <c r="D71" s="238">
        <v>2.5099999999999998</v>
      </c>
      <c r="E71" s="19">
        <v>41670</v>
      </c>
      <c r="F71" s="20">
        <v>31120</v>
      </c>
      <c r="G71" s="243" t="s">
        <v>810</v>
      </c>
      <c r="H71" s="243"/>
      <c r="I71" s="232" t="s">
        <v>8</v>
      </c>
      <c r="J71" s="225" t="s">
        <v>359</v>
      </c>
      <c r="K71" s="36" t="s">
        <v>337</v>
      </c>
    </row>
    <row r="72" spans="1:11" ht="15.75">
      <c r="A72" s="35">
        <v>71</v>
      </c>
      <c r="B72" s="174" t="s">
        <v>63</v>
      </c>
      <c r="C72" s="215">
        <v>51641</v>
      </c>
      <c r="D72" s="238">
        <v>3.15</v>
      </c>
      <c r="E72" s="19">
        <v>42072</v>
      </c>
      <c r="F72" s="20">
        <v>30215</v>
      </c>
      <c r="G72" s="237" t="s">
        <v>252</v>
      </c>
      <c r="H72" s="238" t="s">
        <v>10</v>
      </c>
      <c r="I72" s="118"/>
      <c r="J72" s="225" t="s">
        <v>371</v>
      </c>
      <c r="K72" s="36" t="s">
        <v>337</v>
      </c>
    </row>
    <row r="73" spans="1:11" ht="15.75">
      <c r="A73" s="35">
        <v>72</v>
      </c>
      <c r="B73" s="163" t="s">
        <v>254</v>
      </c>
      <c r="C73" s="257">
        <v>52731</v>
      </c>
      <c r="D73" s="242">
        <v>2.5099999999999998</v>
      </c>
      <c r="E73" s="21">
        <v>42662</v>
      </c>
      <c r="F73" s="26">
        <v>33294</v>
      </c>
      <c r="G73" s="242" t="s">
        <v>794</v>
      </c>
      <c r="H73" s="240" t="s">
        <v>11</v>
      </c>
      <c r="I73" s="226" t="s">
        <v>8</v>
      </c>
      <c r="J73" s="225" t="s">
        <v>367</v>
      </c>
      <c r="K73" s="36" t="s">
        <v>337</v>
      </c>
    </row>
    <row r="74" spans="1:11" s="12" customFormat="1" ht="15.75">
      <c r="A74" s="35">
        <v>73</v>
      </c>
      <c r="B74" s="163" t="s">
        <v>412</v>
      </c>
      <c r="C74" s="257">
        <v>53098</v>
      </c>
      <c r="D74" s="242">
        <v>2.5099999999999998</v>
      </c>
      <c r="E74" s="21">
        <v>42814</v>
      </c>
      <c r="F74" s="17">
        <v>32160</v>
      </c>
      <c r="G74" s="242" t="s">
        <v>811</v>
      </c>
      <c r="H74" s="240"/>
      <c r="I74" s="226" t="s">
        <v>8</v>
      </c>
      <c r="J74" s="225" t="s">
        <v>367</v>
      </c>
      <c r="K74" s="36" t="s">
        <v>337</v>
      </c>
    </row>
    <row r="75" spans="1:11" ht="15.75">
      <c r="A75" s="37">
        <v>74</v>
      </c>
      <c r="B75" s="172" t="s">
        <v>224</v>
      </c>
      <c r="C75" s="256">
        <v>52497</v>
      </c>
      <c r="D75" s="238">
        <v>2.5099999999999998</v>
      </c>
      <c r="E75" s="19">
        <v>42563</v>
      </c>
      <c r="F75" s="20">
        <v>31518</v>
      </c>
      <c r="G75" s="246" t="s">
        <v>812</v>
      </c>
      <c r="H75" s="240"/>
      <c r="I75" s="226" t="s">
        <v>8</v>
      </c>
      <c r="J75" s="226" t="s">
        <v>8</v>
      </c>
      <c r="K75" s="36" t="s">
        <v>337</v>
      </c>
    </row>
    <row r="76" spans="1:11" ht="15.75">
      <c r="A76" s="37">
        <v>75</v>
      </c>
      <c r="B76" s="179" t="s">
        <v>64</v>
      </c>
      <c r="C76" s="214">
        <v>5144</v>
      </c>
      <c r="D76" s="238">
        <v>2.5099999999999998</v>
      </c>
      <c r="E76" s="19">
        <v>40268</v>
      </c>
      <c r="F76" s="20">
        <v>32389</v>
      </c>
      <c r="G76" s="247" t="s">
        <v>813</v>
      </c>
      <c r="H76" s="238" t="s">
        <v>10</v>
      </c>
      <c r="I76" s="118"/>
      <c r="J76" s="225" t="s">
        <v>366</v>
      </c>
      <c r="K76" s="36" t="s">
        <v>337</v>
      </c>
    </row>
    <row r="77" spans="1:11" ht="15.75">
      <c r="A77" s="35">
        <v>76</v>
      </c>
      <c r="B77" s="179" t="s">
        <v>65</v>
      </c>
      <c r="C77" s="214">
        <v>50729</v>
      </c>
      <c r="D77" s="238">
        <v>2.5099999999999998</v>
      </c>
      <c r="E77" s="19">
        <v>41180</v>
      </c>
      <c r="F77" s="20">
        <v>27110</v>
      </c>
      <c r="G77" s="247" t="s">
        <v>795</v>
      </c>
      <c r="H77" s="238" t="s">
        <v>10</v>
      </c>
      <c r="I77" s="118"/>
      <c r="J77" s="225" t="s">
        <v>19</v>
      </c>
      <c r="K77" s="36" t="s">
        <v>348</v>
      </c>
    </row>
    <row r="78" spans="1:11" ht="15.75">
      <c r="A78" s="35">
        <v>77</v>
      </c>
      <c r="B78" s="179" t="s">
        <v>67</v>
      </c>
      <c r="C78" s="214">
        <v>52256</v>
      </c>
      <c r="D78" s="238">
        <v>2.5099999999999998</v>
      </c>
      <c r="E78" s="19">
        <v>42436</v>
      </c>
      <c r="F78" s="20">
        <v>27115</v>
      </c>
      <c r="G78" s="247" t="s">
        <v>897</v>
      </c>
      <c r="H78" s="238" t="s">
        <v>24</v>
      </c>
      <c r="I78" s="118"/>
      <c r="J78" s="223" t="s">
        <v>368</v>
      </c>
      <c r="K78" s="36" t="s">
        <v>337</v>
      </c>
    </row>
    <row r="79" spans="1:11" ht="15.75">
      <c r="A79" s="35">
        <v>78</v>
      </c>
      <c r="B79" s="179" t="s">
        <v>68</v>
      </c>
      <c r="C79" s="214">
        <v>5705</v>
      </c>
      <c r="D79" s="238">
        <v>3.15</v>
      </c>
      <c r="E79" s="19">
        <v>39412</v>
      </c>
      <c r="F79" s="20">
        <v>31526</v>
      </c>
      <c r="G79" s="238" t="s">
        <v>814</v>
      </c>
      <c r="H79" s="238" t="s">
        <v>10</v>
      </c>
      <c r="I79" s="118"/>
      <c r="J79" s="225" t="s">
        <v>371</v>
      </c>
      <c r="K79" s="36" t="s">
        <v>337</v>
      </c>
    </row>
    <row r="80" spans="1:11" ht="15.75">
      <c r="A80" s="35">
        <v>79</v>
      </c>
      <c r="B80" s="171" t="s">
        <v>69</v>
      </c>
      <c r="C80" s="214">
        <v>51616</v>
      </c>
      <c r="D80" s="238">
        <v>2.5099999999999998</v>
      </c>
      <c r="E80" s="19">
        <v>42065</v>
      </c>
      <c r="F80" s="20">
        <v>33864</v>
      </c>
      <c r="G80" s="238" t="s">
        <v>815</v>
      </c>
      <c r="H80" s="238" t="s">
        <v>10</v>
      </c>
      <c r="I80" s="118"/>
      <c r="J80" s="225" t="s">
        <v>371</v>
      </c>
      <c r="K80" s="36" t="s">
        <v>337</v>
      </c>
    </row>
    <row r="81" spans="1:11" ht="15.75">
      <c r="A81" s="37">
        <v>80</v>
      </c>
      <c r="B81" s="177" t="s">
        <v>241</v>
      </c>
      <c r="C81" s="264">
        <v>52531</v>
      </c>
      <c r="D81" s="242">
        <v>2.5099999999999998</v>
      </c>
      <c r="E81" s="19">
        <v>42570</v>
      </c>
      <c r="F81" s="20">
        <v>29113</v>
      </c>
      <c r="G81" s="242" t="s">
        <v>812</v>
      </c>
      <c r="H81" s="242"/>
      <c r="I81" s="229" t="s">
        <v>8</v>
      </c>
      <c r="J81" s="225" t="s">
        <v>359</v>
      </c>
      <c r="K81" s="36" t="s">
        <v>337</v>
      </c>
    </row>
    <row r="82" spans="1:11" s="12" customFormat="1" ht="15.75">
      <c r="A82" s="37">
        <v>81</v>
      </c>
      <c r="B82" s="177" t="s">
        <v>669</v>
      </c>
      <c r="C82" s="124">
        <v>52780</v>
      </c>
      <c r="D82" s="242">
        <v>2.5099999999999998</v>
      </c>
      <c r="E82" s="166">
        <v>42684</v>
      </c>
      <c r="F82" s="166">
        <v>35530</v>
      </c>
      <c r="G82" s="242" t="s">
        <v>816</v>
      </c>
      <c r="H82" s="242"/>
      <c r="I82" s="229" t="s">
        <v>8</v>
      </c>
      <c r="J82" s="225" t="s">
        <v>359</v>
      </c>
      <c r="K82" s="36" t="s">
        <v>337</v>
      </c>
    </row>
    <row r="83" spans="1:11" ht="15.75">
      <c r="A83" s="35">
        <v>82</v>
      </c>
      <c r="B83" s="179" t="s">
        <v>71</v>
      </c>
      <c r="C83" s="214">
        <v>5275</v>
      </c>
      <c r="D83" s="245">
        <v>3.41</v>
      </c>
      <c r="E83" s="19">
        <v>40303</v>
      </c>
      <c r="F83" s="20">
        <v>32707</v>
      </c>
      <c r="G83" s="238" t="s">
        <v>813</v>
      </c>
      <c r="H83" s="238" t="s">
        <v>10</v>
      </c>
      <c r="I83" s="118"/>
      <c r="J83" s="225" t="s">
        <v>371</v>
      </c>
      <c r="K83" s="36" t="s">
        <v>342</v>
      </c>
    </row>
    <row r="84" spans="1:11" ht="15.75">
      <c r="A84" s="35">
        <v>83</v>
      </c>
      <c r="B84" s="179" t="s">
        <v>230</v>
      </c>
      <c r="C84" s="214">
        <v>52445</v>
      </c>
      <c r="D84" s="245">
        <v>2.5099999999999998</v>
      </c>
      <c r="E84" s="19">
        <v>42535</v>
      </c>
      <c r="F84" s="20">
        <v>34659</v>
      </c>
      <c r="G84" s="238" t="s">
        <v>817</v>
      </c>
      <c r="H84" s="238"/>
      <c r="I84" s="223" t="s">
        <v>8</v>
      </c>
      <c r="J84" s="225" t="s">
        <v>359</v>
      </c>
      <c r="K84" s="36" t="s">
        <v>337</v>
      </c>
    </row>
    <row r="85" spans="1:11" ht="15.75">
      <c r="A85" s="35">
        <v>84</v>
      </c>
      <c r="B85" s="179" t="s">
        <v>72</v>
      </c>
      <c r="C85" s="214">
        <v>5717</v>
      </c>
      <c r="D85" s="245">
        <v>2.5099999999999998</v>
      </c>
      <c r="E85" s="19">
        <v>40157</v>
      </c>
      <c r="F85" s="20">
        <v>32222</v>
      </c>
      <c r="G85" s="247" t="s">
        <v>34</v>
      </c>
      <c r="H85" s="238" t="s">
        <v>10</v>
      </c>
      <c r="I85" s="118"/>
      <c r="J85" s="225" t="s">
        <v>19</v>
      </c>
      <c r="K85" s="36" t="s">
        <v>337</v>
      </c>
    </row>
    <row r="86" spans="1:11" ht="15.75">
      <c r="A86" s="35">
        <v>85</v>
      </c>
      <c r="B86" s="163" t="s">
        <v>272</v>
      </c>
      <c r="C86" s="257">
        <v>53005</v>
      </c>
      <c r="D86" s="242">
        <v>2.5099999999999998</v>
      </c>
      <c r="E86" s="17">
        <v>42786</v>
      </c>
      <c r="F86" s="29">
        <v>33820</v>
      </c>
      <c r="G86" s="170" t="s">
        <v>799</v>
      </c>
      <c r="H86" s="240"/>
      <c r="I86" s="226" t="s">
        <v>8</v>
      </c>
      <c r="J86" s="225" t="s">
        <v>356</v>
      </c>
      <c r="K86" s="36" t="s">
        <v>337</v>
      </c>
    </row>
    <row r="87" spans="1:11" ht="15.75">
      <c r="A87" s="37">
        <v>86</v>
      </c>
      <c r="B87" s="179" t="s">
        <v>73</v>
      </c>
      <c r="C87" s="214">
        <v>52127</v>
      </c>
      <c r="D87" s="238">
        <v>2.5099999999999998</v>
      </c>
      <c r="E87" s="19">
        <v>42394</v>
      </c>
      <c r="F87" s="20">
        <v>35192</v>
      </c>
      <c r="G87" s="247" t="s">
        <v>818</v>
      </c>
      <c r="H87" s="238"/>
      <c r="I87" s="223" t="s">
        <v>8</v>
      </c>
      <c r="J87" s="223" t="s">
        <v>356</v>
      </c>
      <c r="K87" s="36" t="s">
        <v>337</v>
      </c>
    </row>
    <row r="88" spans="1:11" ht="15.75">
      <c r="A88" s="37">
        <v>87</v>
      </c>
      <c r="B88" s="163" t="s">
        <v>271</v>
      </c>
      <c r="C88" s="257">
        <v>53014</v>
      </c>
      <c r="D88" s="242">
        <v>2.5099999999999998</v>
      </c>
      <c r="E88" s="17">
        <v>42786</v>
      </c>
      <c r="F88" s="17">
        <v>32102</v>
      </c>
      <c r="G88" s="242" t="s">
        <v>819</v>
      </c>
      <c r="H88" s="240"/>
      <c r="I88" s="226" t="s">
        <v>8</v>
      </c>
      <c r="J88" s="225" t="s">
        <v>356</v>
      </c>
      <c r="K88" s="36" t="s">
        <v>337</v>
      </c>
    </row>
    <row r="89" spans="1:11" ht="15.75">
      <c r="A89" s="35">
        <v>88</v>
      </c>
      <c r="B89" s="181" t="s">
        <v>278</v>
      </c>
      <c r="C89" s="257">
        <v>53006</v>
      </c>
      <c r="D89" s="242">
        <v>2.5099999999999998</v>
      </c>
      <c r="E89" s="17">
        <v>42786</v>
      </c>
      <c r="F89" s="17">
        <v>32333</v>
      </c>
      <c r="G89" s="242" t="s">
        <v>819</v>
      </c>
      <c r="H89" s="240"/>
      <c r="I89" s="226" t="s">
        <v>8</v>
      </c>
      <c r="J89" s="225" t="s">
        <v>356</v>
      </c>
      <c r="K89" s="36" t="s">
        <v>337</v>
      </c>
    </row>
    <row r="90" spans="1:11" s="12" customFormat="1" ht="15.75">
      <c r="A90" s="35">
        <v>89</v>
      </c>
      <c r="B90" s="181" t="s">
        <v>413</v>
      </c>
      <c r="C90" s="257">
        <v>53065</v>
      </c>
      <c r="D90" s="242">
        <v>2.5099999999999998</v>
      </c>
      <c r="E90" s="17">
        <v>42814</v>
      </c>
      <c r="F90" s="17">
        <v>32981</v>
      </c>
      <c r="G90" s="242" t="s">
        <v>819</v>
      </c>
      <c r="H90" s="240"/>
      <c r="I90" s="226" t="s">
        <v>8</v>
      </c>
      <c r="J90" s="225" t="s">
        <v>356</v>
      </c>
      <c r="K90" s="36" t="s">
        <v>337</v>
      </c>
    </row>
    <row r="91" spans="1:11" ht="15.75">
      <c r="A91" s="35">
        <v>90</v>
      </c>
      <c r="B91" s="178" t="s">
        <v>74</v>
      </c>
      <c r="C91" s="215">
        <v>5137</v>
      </c>
      <c r="D91" s="238">
        <v>2.5099999999999998</v>
      </c>
      <c r="E91" s="19">
        <v>40276</v>
      </c>
      <c r="F91" s="20">
        <v>30811</v>
      </c>
      <c r="G91" s="246" t="s">
        <v>34</v>
      </c>
      <c r="H91" s="237" t="s">
        <v>10</v>
      </c>
      <c r="I91" s="118"/>
      <c r="J91" s="225" t="s">
        <v>19</v>
      </c>
      <c r="K91" s="36" t="s">
        <v>337</v>
      </c>
    </row>
    <row r="92" spans="1:11" ht="15.75">
      <c r="A92" s="35">
        <v>91</v>
      </c>
      <c r="B92" s="179" t="s">
        <v>75</v>
      </c>
      <c r="C92" s="214">
        <v>5183</v>
      </c>
      <c r="D92" s="238">
        <v>3.2</v>
      </c>
      <c r="E92" s="19">
        <v>38904</v>
      </c>
      <c r="F92" s="20">
        <v>30654</v>
      </c>
      <c r="G92" s="238" t="s">
        <v>820</v>
      </c>
      <c r="H92" s="239" t="s">
        <v>10</v>
      </c>
      <c r="I92" s="118"/>
      <c r="J92" s="225" t="s">
        <v>366</v>
      </c>
      <c r="K92" s="36" t="s">
        <v>337</v>
      </c>
    </row>
    <row r="93" spans="1:11" ht="15.75">
      <c r="A93" s="37">
        <v>92</v>
      </c>
      <c r="B93" s="179" t="s">
        <v>76</v>
      </c>
      <c r="C93" s="214">
        <v>51660</v>
      </c>
      <c r="D93" s="238">
        <v>3.15</v>
      </c>
      <c r="E93" s="19">
        <v>42096</v>
      </c>
      <c r="F93" s="20">
        <v>30626</v>
      </c>
      <c r="G93" s="247" t="s">
        <v>786</v>
      </c>
      <c r="H93" s="238" t="s">
        <v>10</v>
      </c>
      <c r="I93" s="118"/>
      <c r="J93" s="223" t="s">
        <v>368</v>
      </c>
      <c r="K93" s="36" t="s">
        <v>337</v>
      </c>
    </row>
    <row r="94" spans="1:11" ht="15.75">
      <c r="A94" s="37">
        <v>93</v>
      </c>
      <c r="B94" s="179" t="s">
        <v>77</v>
      </c>
      <c r="C94" s="214">
        <v>5240</v>
      </c>
      <c r="D94" s="238">
        <v>3.15</v>
      </c>
      <c r="E94" s="19">
        <v>39584</v>
      </c>
      <c r="F94" s="20">
        <v>30213</v>
      </c>
      <c r="G94" s="238" t="s">
        <v>821</v>
      </c>
      <c r="H94" s="238" t="s">
        <v>10</v>
      </c>
      <c r="I94" s="118"/>
      <c r="J94" s="225" t="s">
        <v>371</v>
      </c>
      <c r="K94" s="36" t="s">
        <v>337</v>
      </c>
    </row>
    <row r="95" spans="1:11" ht="15.75">
      <c r="A95" s="35">
        <v>94</v>
      </c>
      <c r="B95" s="177" t="s">
        <v>243</v>
      </c>
      <c r="C95" s="264">
        <v>52505</v>
      </c>
      <c r="D95" s="242">
        <v>2.5099999999999998</v>
      </c>
      <c r="E95" s="19">
        <v>42565</v>
      </c>
      <c r="F95" s="20">
        <v>30839</v>
      </c>
      <c r="G95" s="242" t="s">
        <v>17</v>
      </c>
      <c r="H95" s="242"/>
      <c r="I95" s="229" t="s">
        <v>8</v>
      </c>
      <c r="J95" s="225" t="s">
        <v>359</v>
      </c>
      <c r="K95" s="36" t="s">
        <v>337</v>
      </c>
    </row>
    <row r="96" spans="1:11" ht="15.75">
      <c r="A96" s="35">
        <v>95</v>
      </c>
      <c r="B96" s="179" t="s">
        <v>78</v>
      </c>
      <c r="C96" s="214">
        <v>52041</v>
      </c>
      <c r="D96" s="238">
        <v>3.2</v>
      </c>
      <c r="E96" s="19">
        <v>42331</v>
      </c>
      <c r="F96" s="20">
        <v>32963</v>
      </c>
      <c r="G96" s="182" t="s">
        <v>822</v>
      </c>
      <c r="H96" s="239" t="s">
        <v>10</v>
      </c>
      <c r="I96" s="118"/>
      <c r="J96" s="225" t="s">
        <v>366</v>
      </c>
      <c r="K96" s="36" t="s">
        <v>337</v>
      </c>
    </row>
    <row r="97" spans="1:11" ht="15.75">
      <c r="A97" s="35">
        <v>96</v>
      </c>
      <c r="B97" s="204" t="s">
        <v>315</v>
      </c>
      <c r="C97" s="265">
        <v>52611</v>
      </c>
      <c r="D97" s="241"/>
      <c r="E97" s="167">
        <v>42605</v>
      </c>
      <c r="F97" s="21">
        <v>24844</v>
      </c>
      <c r="G97" s="239" t="s">
        <v>802</v>
      </c>
      <c r="H97" s="239"/>
      <c r="I97" s="225" t="s">
        <v>333</v>
      </c>
      <c r="J97" s="225" t="s">
        <v>370</v>
      </c>
      <c r="K97" s="36" t="s">
        <v>372</v>
      </c>
    </row>
    <row r="98" spans="1:11" s="12" customFormat="1" ht="15.75">
      <c r="A98" s="35">
        <v>97</v>
      </c>
      <c r="B98" s="163" t="s">
        <v>307</v>
      </c>
      <c r="C98" s="170">
        <v>52415</v>
      </c>
      <c r="D98" s="116">
        <v>3.15</v>
      </c>
      <c r="E98" s="19">
        <v>42520</v>
      </c>
      <c r="F98" s="20">
        <v>27101</v>
      </c>
      <c r="G98" s="239" t="s">
        <v>17</v>
      </c>
      <c r="H98" s="238" t="s">
        <v>10</v>
      </c>
      <c r="I98" s="118"/>
      <c r="J98" s="225" t="s">
        <v>371</v>
      </c>
      <c r="K98" s="36" t="s">
        <v>337</v>
      </c>
    </row>
    <row r="99" spans="1:11" ht="15.75">
      <c r="A99" s="37">
        <v>98</v>
      </c>
      <c r="B99" s="178" t="s">
        <v>79</v>
      </c>
      <c r="C99" s="215">
        <v>52142</v>
      </c>
      <c r="D99" s="238">
        <v>2.5099999999999998</v>
      </c>
      <c r="E99" s="19">
        <v>42394</v>
      </c>
      <c r="F99" s="20">
        <v>32459</v>
      </c>
      <c r="G99" s="251" t="s">
        <v>823</v>
      </c>
      <c r="H99" s="183"/>
      <c r="I99" s="222" t="s">
        <v>8</v>
      </c>
      <c r="J99" s="222" t="s">
        <v>356</v>
      </c>
      <c r="K99" s="36" t="s">
        <v>337</v>
      </c>
    </row>
    <row r="100" spans="1:11" ht="15.75">
      <c r="A100" s="37">
        <v>99</v>
      </c>
      <c r="B100" s="207" t="s">
        <v>352</v>
      </c>
      <c r="C100" s="214">
        <v>53120</v>
      </c>
      <c r="D100" s="238">
        <v>2.5099999999999998</v>
      </c>
      <c r="E100" s="168">
        <v>42835</v>
      </c>
      <c r="F100" s="168">
        <v>34444</v>
      </c>
      <c r="G100" s="182" t="s">
        <v>944</v>
      </c>
      <c r="H100" s="238"/>
      <c r="I100" s="223" t="s">
        <v>331</v>
      </c>
      <c r="J100" s="225" t="s">
        <v>373</v>
      </c>
      <c r="K100" s="36" t="s">
        <v>340</v>
      </c>
    </row>
    <row r="101" spans="1:11" ht="15.75">
      <c r="A101" s="35">
        <v>100</v>
      </c>
      <c r="B101" s="182" t="s">
        <v>80</v>
      </c>
      <c r="C101" s="214">
        <v>50240</v>
      </c>
      <c r="D101" s="238">
        <v>2.5099999999999998</v>
      </c>
      <c r="E101" s="19">
        <v>40787</v>
      </c>
      <c r="F101" s="20">
        <v>28533</v>
      </c>
      <c r="G101" s="238" t="s">
        <v>824</v>
      </c>
      <c r="H101" s="238" t="s">
        <v>10</v>
      </c>
      <c r="I101" s="118"/>
      <c r="J101" s="225" t="s">
        <v>371</v>
      </c>
      <c r="K101" s="36" t="s">
        <v>337</v>
      </c>
    </row>
    <row r="102" spans="1:11" s="12" customFormat="1" ht="15.75">
      <c r="A102" s="35">
        <v>101</v>
      </c>
      <c r="B102" s="182" t="s">
        <v>414</v>
      </c>
      <c r="C102" s="214">
        <v>53094</v>
      </c>
      <c r="D102" s="238">
        <v>2.5099999999999998</v>
      </c>
      <c r="E102" s="19">
        <v>42814</v>
      </c>
      <c r="F102" s="17">
        <v>34583</v>
      </c>
      <c r="G102" s="238" t="s">
        <v>811</v>
      </c>
      <c r="H102" s="238"/>
      <c r="I102" s="223" t="s">
        <v>8</v>
      </c>
      <c r="J102" s="225" t="s">
        <v>367</v>
      </c>
      <c r="K102" s="36" t="s">
        <v>337</v>
      </c>
    </row>
    <row r="103" spans="1:11" ht="15.75">
      <c r="A103" s="35">
        <v>102</v>
      </c>
      <c r="B103" s="183" t="s">
        <v>81</v>
      </c>
      <c r="C103" s="215">
        <v>51732</v>
      </c>
      <c r="D103" s="238">
        <v>2.5099999999999998</v>
      </c>
      <c r="E103" s="19">
        <v>42135</v>
      </c>
      <c r="F103" s="20">
        <v>31243</v>
      </c>
      <c r="G103" s="246" t="s">
        <v>252</v>
      </c>
      <c r="H103" s="237" t="s">
        <v>10</v>
      </c>
      <c r="I103" s="118"/>
      <c r="J103" s="222" t="s">
        <v>19</v>
      </c>
      <c r="K103" s="36" t="s">
        <v>337</v>
      </c>
    </row>
    <row r="104" spans="1:11" ht="15.75">
      <c r="A104" s="35">
        <v>103</v>
      </c>
      <c r="B104" s="184" t="s">
        <v>242</v>
      </c>
      <c r="C104" s="264">
        <v>52512</v>
      </c>
      <c r="D104" s="242">
        <v>2.5099999999999998</v>
      </c>
      <c r="E104" s="19">
        <v>42570</v>
      </c>
      <c r="F104" s="20">
        <v>34503</v>
      </c>
      <c r="G104" s="242" t="s">
        <v>17</v>
      </c>
      <c r="H104" s="242"/>
      <c r="I104" s="229" t="s">
        <v>8</v>
      </c>
      <c r="J104" s="225" t="s">
        <v>359</v>
      </c>
      <c r="K104" s="36" t="s">
        <v>337</v>
      </c>
    </row>
    <row r="105" spans="1:11" ht="15.75">
      <c r="A105" s="37">
        <v>104</v>
      </c>
      <c r="B105" s="164" t="s">
        <v>351</v>
      </c>
      <c r="C105" s="257">
        <v>52945</v>
      </c>
      <c r="D105" s="242">
        <v>2.5099999999999998</v>
      </c>
      <c r="E105" s="17">
        <v>42746</v>
      </c>
      <c r="F105" s="17">
        <v>35849</v>
      </c>
      <c r="G105" s="242" t="s">
        <v>825</v>
      </c>
      <c r="H105" s="240"/>
      <c r="I105" s="226" t="s">
        <v>8</v>
      </c>
      <c r="J105" s="225" t="s">
        <v>359</v>
      </c>
      <c r="K105" s="36" t="s">
        <v>337</v>
      </c>
    </row>
    <row r="106" spans="1:11" ht="15.75">
      <c r="A106" s="37">
        <v>105</v>
      </c>
      <c r="B106" s="182" t="s">
        <v>221</v>
      </c>
      <c r="C106" s="214">
        <v>51101</v>
      </c>
      <c r="D106" s="238">
        <v>2.5099999999999998</v>
      </c>
      <c r="E106" s="19">
        <v>41558</v>
      </c>
      <c r="F106" s="20">
        <v>34016</v>
      </c>
      <c r="G106" s="247" t="s">
        <v>826</v>
      </c>
      <c r="H106" s="238" t="s">
        <v>10</v>
      </c>
      <c r="I106" s="118"/>
      <c r="J106" s="223" t="s">
        <v>19</v>
      </c>
      <c r="K106" s="36" t="s">
        <v>337</v>
      </c>
    </row>
    <row r="107" spans="1:11" ht="15.75">
      <c r="A107" s="35">
        <v>106</v>
      </c>
      <c r="B107" s="182" t="s">
        <v>82</v>
      </c>
      <c r="C107" s="214">
        <v>5686</v>
      </c>
      <c r="D107" s="238">
        <v>2.5099999999999998</v>
      </c>
      <c r="E107" s="19">
        <v>37518</v>
      </c>
      <c r="F107" s="20">
        <v>30418</v>
      </c>
      <c r="G107" s="247" t="s">
        <v>827</v>
      </c>
      <c r="H107" s="238" t="s">
        <v>10</v>
      </c>
      <c r="I107" s="118"/>
      <c r="J107" s="223" t="s">
        <v>19</v>
      </c>
      <c r="K107" s="36" t="s">
        <v>337</v>
      </c>
    </row>
    <row r="108" spans="1:11" ht="15.75">
      <c r="A108" s="35">
        <v>107</v>
      </c>
      <c r="B108" s="164" t="s">
        <v>296</v>
      </c>
      <c r="C108" s="257">
        <v>52489</v>
      </c>
      <c r="D108" s="242">
        <v>2.5099999999999998</v>
      </c>
      <c r="E108" s="17">
        <v>42552</v>
      </c>
      <c r="F108" s="17">
        <v>35542</v>
      </c>
      <c r="G108" s="242" t="s">
        <v>812</v>
      </c>
      <c r="H108" s="240"/>
      <c r="I108" s="226" t="s">
        <v>8</v>
      </c>
      <c r="J108" s="225" t="s">
        <v>359</v>
      </c>
      <c r="K108" s="36" t="s">
        <v>337</v>
      </c>
    </row>
    <row r="109" spans="1:11" ht="15.75">
      <c r="A109" s="35">
        <v>108</v>
      </c>
      <c r="B109" s="182" t="s">
        <v>83</v>
      </c>
      <c r="C109" s="214">
        <v>5195</v>
      </c>
      <c r="D109" s="238">
        <v>3.15</v>
      </c>
      <c r="E109" s="19">
        <v>39584</v>
      </c>
      <c r="F109" s="20">
        <v>29205</v>
      </c>
      <c r="G109" s="238" t="s">
        <v>821</v>
      </c>
      <c r="H109" s="238" t="s">
        <v>10</v>
      </c>
      <c r="I109" s="118"/>
      <c r="J109" s="225" t="s">
        <v>371</v>
      </c>
      <c r="K109" s="36" t="s">
        <v>337</v>
      </c>
    </row>
    <row r="110" spans="1:11" ht="15.75">
      <c r="A110" s="35">
        <v>109</v>
      </c>
      <c r="B110" s="182" t="s">
        <v>84</v>
      </c>
      <c r="C110" s="214">
        <v>51157</v>
      </c>
      <c r="D110" s="238">
        <v>3.15</v>
      </c>
      <c r="E110" s="19">
        <v>41593</v>
      </c>
      <c r="F110" s="20">
        <v>34011</v>
      </c>
      <c r="G110" s="238" t="s">
        <v>828</v>
      </c>
      <c r="H110" s="238" t="s">
        <v>10</v>
      </c>
      <c r="I110" s="118"/>
      <c r="J110" s="225" t="s">
        <v>371</v>
      </c>
      <c r="K110" s="36" t="s">
        <v>337</v>
      </c>
    </row>
    <row r="111" spans="1:11" ht="15.75">
      <c r="A111" s="37">
        <v>110</v>
      </c>
      <c r="B111" s="185" t="s">
        <v>85</v>
      </c>
      <c r="C111" s="214">
        <v>5166</v>
      </c>
      <c r="D111" s="238">
        <v>2.5099999999999998</v>
      </c>
      <c r="E111" s="19">
        <v>40268</v>
      </c>
      <c r="F111" s="20">
        <v>30898</v>
      </c>
      <c r="G111" s="247" t="s">
        <v>829</v>
      </c>
      <c r="H111" s="238" t="s">
        <v>10</v>
      </c>
      <c r="I111" s="118"/>
      <c r="J111" s="225" t="s">
        <v>19</v>
      </c>
      <c r="K111" s="36" t="s">
        <v>337</v>
      </c>
    </row>
    <row r="112" spans="1:11" ht="15.75">
      <c r="A112" s="37">
        <v>111</v>
      </c>
      <c r="B112" s="183" t="s">
        <v>86</v>
      </c>
      <c r="C112" s="215">
        <v>5094</v>
      </c>
      <c r="D112" s="237">
        <v>2.5099999999999998</v>
      </c>
      <c r="E112" s="19">
        <v>35962</v>
      </c>
      <c r="F112" s="20">
        <v>19911</v>
      </c>
      <c r="G112" s="246" t="s">
        <v>830</v>
      </c>
      <c r="H112" s="237" t="s">
        <v>10</v>
      </c>
      <c r="I112" s="118"/>
      <c r="J112" s="225" t="s">
        <v>19</v>
      </c>
      <c r="K112" s="36" t="s">
        <v>337</v>
      </c>
    </row>
    <row r="113" spans="1:11" ht="15.75">
      <c r="A113" s="35">
        <v>112</v>
      </c>
      <c r="B113" s="183" t="s">
        <v>87</v>
      </c>
      <c r="C113" s="259">
        <v>51875</v>
      </c>
      <c r="D113" s="183">
        <v>3.2</v>
      </c>
      <c r="E113" s="19">
        <v>42201</v>
      </c>
      <c r="F113" s="20">
        <v>33081</v>
      </c>
      <c r="G113" s="183" t="s">
        <v>831</v>
      </c>
      <c r="H113" s="239" t="s">
        <v>10</v>
      </c>
      <c r="I113" s="118"/>
      <c r="J113" s="225" t="s">
        <v>366</v>
      </c>
      <c r="K113" s="36" t="s">
        <v>337</v>
      </c>
    </row>
    <row r="114" spans="1:11" ht="15.75">
      <c r="A114" s="35">
        <v>113</v>
      </c>
      <c r="B114" s="186" t="s">
        <v>88</v>
      </c>
      <c r="C114" s="256">
        <v>52149</v>
      </c>
      <c r="D114" s="238">
        <v>2.5099999999999998</v>
      </c>
      <c r="E114" s="19">
        <v>42394</v>
      </c>
      <c r="F114" s="19">
        <v>32836</v>
      </c>
      <c r="G114" s="252" t="s">
        <v>818</v>
      </c>
      <c r="H114" s="240" t="s">
        <v>24</v>
      </c>
      <c r="I114" s="118"/>
      <c r="J114" s="226" t="s">
        <v>356</v>
      </c>
      <c r="K114" s="36" t="s">
        <v>337</v>
      </c>
    </row>
    <row r="115" spans="1:11" ht="15.75">
      <c r="A115" s="35">
        <v>114</v>
      </c>
      <c r="B115" s="182" t="s">
        <v>89</v>
      </c>
      <c r="C115" s="214">
        <v>5520</v>
      </c>
      <c r="D115" s="238">
        <v>2.5099999999999998</v>
      </c>
      <c r="E115" s="19">
        <v>40429</v>
      </c>
      <c r="F115" s="20">
        <v>33081</v>
      </c>
      <c r="G115" s="252" t="s">
        <v>832</v>
      </c>
      <c r="H115" s="238" t="s">
        <v>10</v>
      </c>
      <c r="I115" s="118"/>
      <c r="J115" s="225" t="s">
        <v>19</v>
      </c>
      <c r="K115" s="36" t="s">
        <v>337</v>
      </c>
    </row>
    <row r="116" spans="1:11" ht="15.75">
      <c r="A116" s="35">
        <v>115</v>
      </c>
      <c r="B116" s="182" t="s">
        <v>90</v>
      </c>
      <c r="C116" s="214">
        <v>50801</v>
      </c>
      <c r="D116" s="238">
        <v>2.5099999999999998</v>
      </c>
      <c r="E116" s="19">
        <v>41239</v>
      </c>
      <c r="F116" s="21">
        <v>32961</v>
      </c>
      <c r="G116" s="247" t="s">
        <v>833</v>
      </c>
      <c r="H116" s="238" t="s">
        <v>10</v>
      </c>
      <c r="I116" s="118"/>
      <c r="J116" s="225" t="s">
        <v>19</v>
      </c>
      <c r="K116" s="36" t="s">
        <v>337</v>
      </c>
    </row>
    <row r="117" spans="1:11" ht="15.75">
      <c r="A117" s="37">
        <v>116</v>
      </c>
      <c r="B117" s="185" t="s">
        <v>91</v>
      </c>
      <c r="C117" s="214">
        <v>50908</v>
      </c>
      <c r="D117" s="238">
        <v>2.5099999999999998</v>
      </c>
      <c r="E117" s="19">
        <v>41330</v>
      </c>
      <c r="F117" s="20">
        <v>33654</v>
      </c>
      <c r="G117" s="247" t="s">
        <v>834</v>
      </c>
      <c r="H117" s="238" t="s">
        <v>10</v>
      </c>
      <c r="I117" s="118"/>
      <c r="J117" s="225" t="s">
        <v>19</v>
      </c>
      <c r="K117" s="36" t="s">
        <v>337</v>
      </c>
    </row>
    <row r="118" spans="1:11" s="12" customFormat="1" ht="15.75">
      <c r="A118" s="37">
        <v>117</v>
      </c>
      <c r="B118" s="185" t="s">
        <v>383</v>
      </c>
      <c r="C118" s="214">
        <v>53060</v>
      </c>
      <c r="D118" s="238">
        <v>2.5099999999999998</v>
      </c>
      <c r="E118" s="17">
        <v>42814</v>
      </c>
      <c r="F118" s="17">
        <v>32240</v>
      </c>
      <c r="G118" s="247" t="s">
        <v>811</v>
      </c>
      <c r="H118" s="238"/>
      <c r="I118" s="223" t="s">
        <v>8</v>
      </c>
      <c r="J118" s="225" t="s">
        <v>367</v>
      </c>
      <c r="K118" s="36" t="s">
        <v>337</v>
      </c>
    </row>
    <row r="119" spans="1:11" ht="15.75">
      <c r="A119" s="35">
        <v>118</v>
      </c>
      <c r="B119" s="182" t="s">
        <v>93</v>
      </c>
      <c r="C119" s="214">
        <v>5093</v>
      </c>
      <c r="D119" s="238">
        <v>3.15</v>
      </c>
      <c r="E119" s="19">
        <v>38827</v>
      </c>
      <c r="F119" s="20">
        <v>24746</v>
      </c>
      <c r="G119" s="238" t="s">
        <v>835</v>
      </c>
      <c r="H119" s="238" t="s">
        <v>10</v>
      </c>
      <c r="I119" s="118"/>
      <c r="J119" s="225" t="s">
        <v>371</v>
      </c>
      <c r="K119" s="36" t="s">
        <v>337</v>
      </c>
    </row>
    <row r="120" spans="1:11" ht="15.75">
      <c r="A120" s="35">
        <v>119</v>
      </c>
      <c r="B120" s="185" t="s">
        <v>94</v>
      </c>
      <c r="C120" s="214">
        <v>50653</v>
      </c>
      <c r="D120" s="238">
        <v>2.5099999999999998</v>
      </c>
      <c r="E120" s="19">
        <v>41103</v>
      </c>
      <c r="F120" s="20">
        <v>30914</v>
      </c>
      <c r="G120" s="247" t="s">
        <v>836</v>
      </c>
      <c r="H120" s="238" t="s">
        <v>10</v>
      </c>
      <c r="I120" s="118"/>
      <c r="J120" s="225" t="s">
        <v>19</v>
      </c>
      <c r="K120" s="36" t="s">
        <v>337</v>
      </c>
    </row>
    <row r="121" spans="1:11" ht="15.75">
      <c r="A121" s="35">
        <v>120</v>
      </c>
      <c r="B121" s="182" t="s">
        <v>250</v>
      </c>
      <c r="C121" s="266">
        <v>52389</v>
      </c>
      <c r="D121" s="238">
        <v>2.5099999999999998</v>
      </c>
      <c r="E121" s="19">
        <v>42500</v>
      </c>
      <c r="F121" s="20">
        <v>26438</v>
      </c>
      <c r="G121" s="238" t="s">
        <v>17</v>
      </c>
      <c r="H121" s="238" t="s">
        <v>10</v>
      </c>
      <c r="I121" s="118"/>
      <c r="J121" s="225" t="s">
        <v>371</v>
      </c>
      <c r="K121" s="36" t="s">
        <v>337</v>
      </c>
    </row>
    <row r="122" spans="1:11" ht="15.75">
      <c r="A122" s="35">
        <v>121</v>
      </c>
      <c r="B122" s="164" t="s">
        <v>255</v>
      </c>
      <c r="C122" s="257">
        <v>52665</v>
      </c>
      <c r="D122" s="242">
        <v>2.5099999999999998</v>
      </c>
      <c r="E122" s="21">
        <v>42622</v>
      </c>
      <c r="F122" s="26">
        <v>32967</v>
      </c>
      <c r="G122" s="242" t="s">
        <v>837</v>
      </c>
      <c r="H122" s="240" t="s">
        <v>11</v>
      </c>
      <c r="I122" s="226" t="s">
        <v>8</v>
      </c>
      <c r="J122" s="225" t="s">
        <v>374</v>
      </c>
      <c r="K122" s="36" t="s">
        <v>337</v>
      </c>
    </row>
    <row r="123" spans="1:11" ht="15.75">
      <c r="A123" s="37">
        <v>122</v>
      </c>
      <c r="B123" s="182" t="s">
        <v>95</v>
      </c>
      <c r="C123" s="214">
        <v>5356</v>
      </c>
      <c r="D123" s="238">
        <v>3.15</v>
      </c>
      <c r="E123" s="19">
        <v>39990</v>
      </c>
      <c r="F123" s="20">
        <v>29826</v>
      </c>
      <c r="G123" s="247" t="s">
        <v>838</v>
      </c>
      <c r="H123" s="238" t="s">
        <v>10</v>
      </c>
      <c r="I123" s="118"/>
      <c r="J123" s="225" t="s">
        <v>371</v>
      </c>
      <c r="K123" s="36" t="s">
        <v>337</v>
      </c>
    </row>
    <row r="124" spans="1:11" ht="15.75">
      <c r="A124" s="37">
        <v>123</v>
      </c>
      <c r="B124" s="185" t="s">
        <v>96</v>
      </c>
      <c r="C124" s="214">
        <v>5633</v>
      </c>
      <c r="D124" s="238">
        <v>2.5099999999999998</v>
      </c>
      <c r="E124" s="19">
        <v>40464</v>
      </c>
      <c r="F124" s="20">
        <v>31689</v>
      </c>
      <c r="G124" s="247" t="s">
        <v>839</v>
      </c>
      <c r="H124" s="238" t="s">
        <v>10</v>
      </c>
      <c r="I124" s="118"/>
      <c r="J124" s="225" t="s">
        <v>19</v>
      </c>
      <c r="K124" s="36" t="s">
        <v>337</v>
      </c>
    </row>
    <row r="125" spans="1:11" ht="15.75">
      <c r="A125" s="35">
        <v>124</v>
      </c>
      <c r="B125" s="164" t="s">
        <v>275</v>
      </c>
      <c r="C125" s="257">
        <v>53013</v>
      </c>
      <c r="D125" s="242">
        <v>2.5099999999999998</v>
      </c>
      <c r="E125" s="17">
        <v>42786</v>
      </c>
      <c r="F125" s="17">
        <v>34605</v>
      </c>
      <c r="G125" s="242" t="s">
        <v>840</v>
      </c>
      <c r="H125" s="240"/>
      <c r="I125" s="226" t="s">
        <v>8</v>
      </c>
      <c r="J125" s="225" t="s">
        <v>356</v>
      </c>
      <c r="K125" s="36" t="s">
        <v>337</v>
      </c>
    </row>
    <row r="126" spans="1:11" ht="15.75">
      <c r="A126" s="35">
        <v>125</v>
      </c>
      <c r="B126" s="182" t="s">
        <v>97</v>
      </c>
      <c r="C126" s="214">
        <v>50418</v>
      </c>
      <c r="D126" s="238">
        <v>3.15</v>
      </c>
      <c r="E126" s="19">
        <v>40885</v>
      </c>
      <c r="F126" s="20">
        <v>30312</v>
      </c>
      <c r="G126" s="238" t="s">
        <v>841</v>
      </c>
      <c r="H126" s="238" t="s">
        <v>10</v>
      </c>
      <c r="I126" s="118"/>
      <c r="J126" s="225" t="s">
        <v>371</v>
      </c>
      <c r="K126" s="36" t="s">
        <v>337</v>
      </c>
    </row>
    <row r="127" spans="1:11" ht="15.75">
      <c r="A127" s="35">
        <v>126</v>
      </c>
      <c r="B127" s="182" t="s">
        <v>99</v>
      </c>
      <c r="C127" s="214">
        <v>50120</v>
      </c>
      <c r="D127" s="238">
        <v>2.5099999999999998</v>
      </c>
      <c r="E127" s="19">
        <v>40661</v>
      </c>
      <c r="F127" s="20">
        <v>28712</v>
      </c>
      <c r="G127" s="247" t="s">
        <v>842</v>
      </c>
      <c r="H127" s="238" t="s">
        <v>98</v>
      </c>
      <c r="I127" s="118"/>
      <c r="J127" s="225" t="s">
        <v>19</v>
      </c>
      <c r="K127" s="36" t="s">
        <v>337</v>
      </c>
    </row>
    <row r="128" spans="1:11" ht="15.75">
      <c r="A128" s="35">
        <v>127</v>
      </c>
      <c r="B128" s="186" t="s">
        <v>100</v>
      </c>
      <c r="C128" s="256">
        <v>51517</v>
      </c>
      <c r="D128" s="238">
        <v>2.5099999999999998</v>
      </c>
      <c r="E128" s="19">
        <v>41953</v>
      </c>
      <c r="F128" s="20">
        <v>31187</v>
      </c>
      <c r="G128" s="246" t="s">
        <v>843</v>
      </c>
      <c r="H128" s="240" t="s">
        <v>10</v>
      </c>
      <c r="I128" s="118"/>
      <c r="J128" s="226" t="s">
        <v>19</v>
      </c>
      <c r="K128" s="36" t="s">
        <v>337</v>
      </c>
    </row>
    <row r="129" spans="1:11" s="12" customFormat="1" ht="15.75">
      <c r="A129" s="37">
        <v>128</v>
      </c>
      <c r="B129" s="186" t="s">
        <v>847</v>
      </c>
      <c r="C129" s="170">
        <v>51755</v>
      </c>
      <c r="D129" s="238">
        <v>3.07</v>
      </c>
      <c r="E129" s="19">
        <v>42149</v>
      </c>
      <c r="F129" s="20">
        <v>33288</v>
      </c>
      <c r="G129" s="246" t="s">
        <v>252</v>
      </c>
      <c r="H129" s="240"/>
      <c r="I129" s="226" t="s">
        <v>380</v>
      </c>
      <c r="J129" s="226" t="s">
        <v>360</v>
      </c>
      <c r="K129" s="36" t="s">
        <v>807</v>
      </c>
    </row>
    <row r="130" spans="1:11" ht="15.75">
      <c r="A130" s="37">
        <v>129</v>
      </c>
      <c r="B130" s="207" t="s">
        <v>101</v>
      </c>
      <c r="C130" s="214">
        <v>5916</v>
      </c>
      <c r="D130" s="238">
        <v>2.5099999999999998</v>
      </c>
      <c r="E130" s="21">
        <v>38357</v>
      </c>
      <c r="F130" s="21">
        <v>28703</v>
      </c>
      <c r="G130" s="252" t="s">
        <v>844</v>
      </c>
      <c r="H130" s="240" t="s">
        <v>10</v>
      </c>
      <c r="I130" s="118"/>
      <c r="J130" s="225" t="s">
        <v>19</v>
      </c>
      <c r="K130" s="7" t="s">
        <v>343</v>
      </c>
    </row>
    <row r="131" spans="1:11" s="12" customFormat="1" ht="15.75">
      <c r="A131" s="35">
        <v>130</v>
      </c>
      <c r="B131" s="182" t="s">
        <v>384</v>
      </c>
      <c r="C131" s="239">
        <v>52791</v>
      </c>
      <c r="D131" s="238">
        <v>2.5099999999999998</v>
      </c>
      <c r="E131" s="21">
        <v>42684</v>
      </c>
      <c r="F131" s="21">
        <v>30715</v>
      </c>
      <c r="G131" s="252" t="s">
        <v>845</v>
      </c>
      <c r="H131" s="238"/>
      <c r="I131" s="226" t="s">
        <v>8</v>
      </c>
      <c r="J131" s="226" t="s">
        <v>371</v>
      </c>
      <c r="K131" s="36" t="s">
        <v>337</v>
      </c>
    </row>
    <row r="132" spans="1:11" ht="15.75">
      <c r="A132" s="35">
        <v>131</v>
      </c>
      <c r="B132" s="182" t="s">
        <v>249</v>
      </c>
      <c r="C132" s="214">
        <v>50655</v>
      </c>
      <c r="D132" s="238">
        <v>2.5099999999999998</v>
      </c>
      <c r="E132" s="19">
        <v>41103</v>
      </c>
      <c r="F132" s="20">
        <v>31832</v>
      </c>
      <c r="G132" s="247" t="s">
        <v>836</v>
      </c>
      <c r="H132" s="240" t="s">
        <v>10</v>
      </c>
      <c r="I132" s="118"/>
      <c r="J132" s="226" t="s">
        <v>371</v>
      </c>
      <c r="K132" s="36" t="s">
        <v>337</v>
      </c>
    </row>
    <row r="133" spans="1:11" ht="15.75">
      <c r="A133" s="35">
        <v>132</v>
      </c>
      <c r="B133" s="183" t="s">
        <v>102</v>
      </c>
      <c r="C133" s="215">
        <v>51229</v>
      </c>
      <c r="D133" s="238">
        <v>3.15</v>
      </c>
      <c r="E133" s="19">
        <v>41683</v>
      </c>
      <c r="F133" s="20">
        <v>33674</v>
      </c>
      <c r="G133" s="237" t="s">
        <v>846</v>
      </c>
      <c r="H133" s="237" t="s">
        <v>10</v>
      </c>
      <c r="I133" s="118"/>
      <c r="J133" s="225" t="s">
        <v>19</v>
      </c>
      <c r="K133" s="36" t="s">
        <v>337</v>
      </c>
    </row>
    <row r="134" spans="1:11" ht="15.75">
      <c r="A134" s="35">
        <v>133</v>
      </c>
      <c r="B134" s="187" t="s">
        <v>103</v>
      </c>
      <c r="C134" s="214">
        <v>50118</v>
      </c>
      <c r="D134" s="237">
        <v>2.5099999999999998</v>
      </c>
      <c r="E134" s="19">
        <v>40661</v>
      </c>
      <c r="F134" s="20">
        <v>28751</v>
      </c>
      <c r="G134" s="248" t="s">
        <v>848</v>
      </c>
      <c r="H134" s="238" t="s">
        <v>10</v>
      </c>
      <c r="I134" s="118"/>
      <c r="J134" s="223" t="s">
        <v>371</v>
      </c>
      <c r="K134" s="36" t="s">
        <v>337</v>
      </c>
    </row>
    <row r="135" spans="1:11" ht="15.75">
      <c r="A135" s="37">
        <v>134</v>
      </c>
      <c r="B135" s="164" t="s">
        <v>256</v>
      </c>
      <c r="C135" s="257">
        <v>52737</v>
      </c>
      <c r="D135" s="242">
        <v>2.5099999999999998</v>
      </c>
      <c r="E135" s="21">
        <v>42662</v>
      </c>
      <c r="F135" s="26">
        <v>32701</v>
      </c>
      <c r="G135" s="242" t="s">
        <v>849</v>
      </c>
      <c r="H135" s="240" t="s">
        <v>11</v>
      </c>
      <c r="I135" s="226" t="s">
        <v>8</v>
      </c>
      <c r="J135" s="225" t="s">
        <v>359</v>
      </c>
      <c r="K135" s="36" t="s">
        <v>337</v>
      </c>
    </row>
    <row r="136" spans="1:11" ht="15.75">
      <c r="A136" s="37">
        <v>135</v>
      </c>
      <c r="B136" s="185" t="s">
        <v>104</v>
      </c>
      <c r="C136" s="214">
        <v>51626</v>
      </c>
      <c r="D136" s="238">
        <v>3.15</v>
      </c>
      <c r="E136" s="19">
        <v>42072</v>
      </c>
      <c r="F136" s="20">
        <v>34314</v>
      </c>
      <c r="G136" s="238" t="s">
        <v>850</v>
      </c>
      <c r="H136" s="238" t="s">
        <v>10</v>
      </c>
      <c r="I136" s="118"/>
      <c r="J136" s="225" t="s">
        <v>371</v>
      </c>
      <c r="K136" s="36" t="s">
        <v>337</v>
      </c>
    </row>
    <row r="137" spans="1:11" ht="15.75">
      <c r="A137" s="35">
        <v>136</v>
      </c>
      <c r="B137" s="182" t="s">
        <v>105</v>
      </c>
      <c r="C137" s="214">
        <v>52151</v>
      </c>
      <c r="D137" s="238">
        <v>2.5099999999999998</v>
      </c>
      <c r="E137" s="19">
        <v>42394</v>
      </c>
      <c r="F137" s="20">
        <v>30348</v>
      </c>
      <c r="G137" s="252" t="s">
        <v>818</v>
      </c>
      <c r="H137" s="238" t="s">
        <v>24</v>
      </c>
      <c r="I137" s="118"/>
      <c r="J137" s="223" t="s">
        <v>368</v>
      </c>
      <c r="K137" s="36" t="s">
        <v>337</v>
      </c>
    </row>
    <row r="138" spans="1:11" ht="15.75">
      <c r="A138" s="35">
        <v>137</v>
      </c>
      <c r="B138" s="185" t="s">
        <v>106</v>
      </c>
      <c r="C138" s="214">
        <v>50170</v>
      </c>
      <c r="D138" s="238">
        <v>3.15</v>
      </c>
      <c r="E138" s="19">
        <v>40710</v>
      </c>
      <c r="F138" s="20">
        <v>29899</v>
      </c>
      <c r="G138" s="238" t="s">
        <v>851</v>
      </c>
      <c r="H138" s="238" t="s">
        <v>10</v>
      </c>
      <c r="I138" s="118"/>
      <c r="J138" s="225" t="s">
        <v>334</v>
      </c>
      <c r="K138" s="36" t="s">
        <v>337</v>
      </c>
    </row>
    <row r="139" spans="1:11" ht="15.75">
      <c r="A139" s="35">
        <v>138</v>
      </c>
      <c r="B139" s="164" t="s">
        <v>385</v>
      </c>
      <c r="C139" s="257">
        <v>53004</v>
      </c>
      <c r="D139" s="242">
        <v>2.5099999999999998</v>
      </c>
      <c r="E139" s="17">
        <v>42786</v>
      </c>
      <c r="F139" s="17">
        <v>34022</v>
      </c>
      <c r="G139" s="242" t="s">
        <v>840</v>
      </c>
      <c r="H139" s="240"/>
      <c r="I139" s="226" t="s">
        <v>380</v>
      </c>
      <c r="J139" s="225" t="s">
        <v>367</v>
      </c>
      <c r="K139" s="36" t="s">
        <v>337</v>
      </c>
    </row>
    <row r="140" spans="1:11" ht="15.75">
      <c r="A140" s="35">
        <v>139</v>
      </c>
      <c r="B140" s="182" t="s">
        <v>107</v>
      </c>
      <c r="C140" s="214">
        <v>51727</v>
      </c>
      <c r="D140" s="238">
        <v>2.5099999999999998</v>
      </c>
      <c r="E140" s="19">
        <v>42135</v>
      </c>
      <c r="F140" s="20">
        <v>29081</v>
      </c>
      <c r="G140" s="247" t="s">
        <v>252</v>
      </c>
      <c r="H140" s="238" t="s">
        <v>10</v>
      </c>
      <c r="I140" s="118"/>
      <c r="J140" s="223" t="s">
        <v>358</v>
      </c>
      <c r="K140" s="36" t="s">
        <v>337</v>
      </c>
    </row>
    <row r="141" spans="1:11" ht="15.75">
      <c r="A141" s="37">
        <v>140</v>
      </c>
      <c r="B141" s="188" t="s">
        <v>108</v>
      </c>
      <c r="C141" s="261">
        <v>51678</v>
      </c>
      <c r="D141" s="238">
        <v>2.5099999999999998</v>
      </c>
      <c r="E141" s="21">
        <v>42108</v>
      </c>
      <c r="F141" s="21">
        <v>30195</v>
      </c>
      <c r="G141" s="250" t="s">
        <v>852</v>
      </c>
      <c r="H141" s="244" t="s">
        <v>10</v>
      </c>
      <c r="I141" s="118"/>
      <c r="J141" s="228" t="s">
        <v>368</v>
      </c>
      <c r="K141" s="36" t="s">
        <v>337</v>
      </c>
    </row>
    <row r="142" spans="1:11" s="12" customFormat="1" ht="15.75">
      <c r="A142" s="37">
        <v>141</v>
      </c>
      <c r="B142" s="188" t="s">
        <v>386</v>
      </c>
      <c r="C142" s="261">
        <v>53092</v>
      </c>
      <c r="D142" s="238">
        <v>2.5099999999999998</v>
      </c>
      <c r="E142" s="17">
        <v>42814</v>
      </c>
      <c r="F142" s="17">
        <v>34078</v>
      </c>
      <c r="G142" s="250" t="s">
        <v>811</v>
      </c>
      <c r="H142" s="244"/>
      <c r="I142" s="228" t="s">
        <v>8</v>
      </c>
      <c r="J142" s="228" t="s">
        <v>367</v>
      </c>
      <c r="K142" s="36" t="s">
        <v>337</v>
      </c>
    </row>
    <row r="143" spans="1:11" ht="15.75">
      <c r="A143" s="35">
        <v>142</v>
      </c>
      <c r="B143" s="182" t="s">
        <v>109</v>
      </c>
      <c r="C143" s="214">
        <v>5778</v>
      </c>
      <c r="D143" s="238">
        <v>2.5099999999999998</v>
      </c>
      <c r="E143" s="19">
        <v>40512</v>
      </c>
      <c r="F143" s="20">
        <v>32114</v>
      </c>
      <c r="G143" s="238" t="s">
        <v>853</v>
      </c>
      <c r="H143" s="238" t="s">
        <v>10</v>
      </c>
      <c r="I143" s="118"/>
      <c r="J143" s="225" t="s">
        <v>371</v>
      </c>
      <c r="K143" s="36" t="s">
        <v>337</v>
      </c>
    </row>
    <row r="144" spans="1:11" ht="15.75">
      <c r="A144" s="35">
        <v>143</v>
      </c>
      <c r="B144" s="182" t="s">
        <v>387</v>
      </c>
      <c r="C144" s="214">
        <v>50661</v>
      </c>
      <c r="D144" s="238">
        <v>2.5099999999999998</v>
      </c>
      <c r="E144" s="19">
        <v>41103</v>
      </c>
      <c r="F144" s="20">
        <v>30364</v>
      </c>
      <c r="G144" s="247" t="s">
        <v>836</v>
      </c>
      <c r="H144" s="238" t="s">
        <v>98</v>
      </c>
      <c r="I144" s="118"/>
      <c r="J144" s="223" t="s">
        <v>19</v>
      </c>
      <c r="K144" s="36" t="s">
        <v>337</v>
      </c>
    </row>
    <row r="145" spans="1:11" ht="15.75">
      <c r="A145" s="35">
        <v>144</v>
      </c>
      <c r="B145" s="164" t="s">
        <v>297</v>
      </c>
      <c r="C145" s="257">
        <v>52914</v>
      </c>
      <c r="D145" s="242">
        <v>2.5099999999999998</v>
      </c>
      <c r="E145" s="17">
        <v>42746</v>
      </c>
      <c r="F145" s="17">
        <v>33629</v>
      </c>
      <c r="G145" s="242" t="s">
        <v>854</v>
      </c>
      <c r="H145" s="240"/>
      <c r="I145" s="226" t="s">
        <v>8</v>
      </c>
      <c r="J145" s="225" t="s">
        <v>367</v>
      </c>
      <c r="K145" s="36" t="s">
        <v>337</v>
      </c>
    </row>
    <row r="146" spans="1:11" s="12" customFormat="1" ht="15.75">
      <c r="A146" s="35">
        <v>145</v>
      </c>
      <c r="B146" s="164" t="s">
        <v>408</v>
      </c>
      <c r="C146" s="257">
        <v>53091</v>
      </c>
      <c r="D146" s="242">
        <v>2.5099999999999998</v>
      </c>
      <c r="E146" s="17">
        <v>42814</v>
      </c>
      <c r="F146" s="17">
        <v>35428</v>
      </c>
      <c r="G146" s="242" t="s">
        <v>811</v>
      </c>
      <c r="H146" s="240"/>
      <c r="I146" s="226" t="s">
        <v>8</v>
      </c>
      <c r="J146" s="225" t="s">
        <v>367</v>
      </c>
      <c r="K146" s="36" t="s">
        <v>337</v>
      </c>
    </row>
    <row r="147" spans="1:11" ht="15.75">
      <c r="A147" s="37">
        <v>146</v>
      </c>
      <c r="B147" s="164" t="s">
        <v>257</v>
      </c>
      <c r="C147" s="257">
        <v>52734</v>
      </c>
      <c r="D147" s="242">
        <v>2.5099999999999998</v>
      </c>
      <c r="E147" s="21">
        <v>42662</v>
      </c>
      <c r="F147" s="26">
        <v>30852</v>
      </c>
      <c r="G147" s="242" t="s">
        <v>849</v>
      </c>
      <c r="H147" s="240" t="s">
        <v>11</v>
      </c>
      <c r="I147" s="226" t="s">
        <v>8</v>
      </c>
      <c r="J147" s="225" t="s">
        <v>371</v>
      </c>
      <c r="K147" s="36" t="s">
        <v>337</v>
      </c>
    </row>
    <row r="148" spans="1:11" ht="15.75">
      <c r="A148" s="37">
        <v>147</v>
      </c>
      <c r="B148" s="187" t="s">
        <v>110</v>
      </c>
      <c r="C148" s="215">
        <v>5609</v>
      </c>
      <c r="D148" s="238">
        <v>3.18</v>
      </c>
      <c r="E148" s="19">
        <v>39702</v>
      </c>
      <c r="F148" s="20">
        <v>27390</v>
      </c>
      <c r="G148" s="246" t="s">
        <v>855</v>
      </c>
      <c r="H148" s="237" t="s">
        <v>98</v>
      </c>
      <c r="I148" s="118"/>
      <c r="J148" s="222" t="s">
        <v>358</v>
      </c>
      <c r="K148" s="36" t="s">
        <v>345</v>
      </c>
    </row>
    <row r="149" spans="1:11" ht="15.75">
      <c r="A149" s="35">
        <v>148</v>
      </c>
      <c r="B149" s="182" t="s">
        <v>111</v>
      </c>
      <c r="C149" s="214">
        <v>50898</v>
      </c>
      <c r="D149" s="238">
        <v>3.15</v>
      </c>
      <c r="E149" s="20">
        <v>41326</v>
      </c>
      <c r="F149" s="20">
        <v>30467</v>
      </c>
      <c r="G149" s="247" t="s">
        <v>856</v>
      </c>
      <c r="H149" s="238" t="s">
        <v>98</v>
      </c>
      <c r="I149" s="118"/>
      <c r="J149" s="225" t="s">
        <v>19</v>
      </c>
      <c r="K149" s="36" t="s">
        <v>337</v>
      </c>
    </row>
    <row r="150" spans="1:11" ht="15.75">
      <c r="A150" s="35">
        <v>149</v>
      </c>
      <c r="B150" s="164" t="s">
        <v>321</v>
      </c>
      <c r="C150" s="257">
        <v>51268</v>
      </c>
      <c r="D150" s="239">
        <v>3.93</v>
      </c>
      <c r="E150" s="17">
        <v>41712</v>
      </c>
      <c r="F150" s="80">
        <v>34129</v>
      </c>
      <c r="G150" s="241" t="s">
        <v>15</v>
      </c>
      <c r="H150" s="241"/>
      <c r="I150" s="225"/>
      <c r="J150" s="225" t="s">
        <v>361</v>
      </c>
      <c r="K150" s="7" t="s">
        <v>344</v>
      </c>
    </row>
    <row r="151" spans="1:11" ht="15.75">
      <c r="A151" s="35">
        <v>150</v>
      </c>
      <c r="B151" s="164" t="s">
        <v>298</v>
      </c>
      <c r="C151" s="257">
        <v>52469</v>
      </c>
      <c r="D151" s="242">
        <v>2.5099999999999998</v>
      </c>
      <c r="E151" s="17">
        <v>42542</v>
      </c>
      <c r="F151" s="17">
        <v>35383</v>
      </c>
      <c r="G151" s="242" t="s">
        <v>857</v>
      </c>
      <c r="H151" s="240"/>
      <c r="I151" s="226" t="s">
        <v>380</v>
      </c>
      <c r="J151" s="225" t="s">
        <v>371</v>
      </c>
      <c r="K151" s="36" t="s">
        <v>337</v>
      </c>
    </row>
    <row r="152" spans="1:11" ht="15.75">
      <c r="A152" s="35">
        <v>151</v>
      </c>
      <c r="B152" s="182" t="s">
        <v>112</v>
      </c>
      <c r="C152" s="214">
        <v>5373</v>
      </c>
      <c r="D152" s="238">
        <v>3.7</v>
      </c>
      <c r="E152" s="19">
        <v>39066</v>
      </c>
      <c r="F152" s="20">
        <v>26636</v>
      </c>
      <c r="G152" s="247" t="s">
        <v>858</v>
      </c>
      <c r="H152" s="238" t="s">
        <v>98</v>
      </c>
      <c r="I152" s="118"/>
      <c r="J152" s="223" t="s">
        <v>375</v>
      </c>
      <c r="K152" s="36" t="s">
        <v>266</v>
      </c>
    </row>
    <row r="153" spans="1:11" ht="15.75">
      <c r="A153" s="37">
        <v>152</v>
      </c>
      <c r="B153" s="183" t="s">
        <v>233</v>
      </c>
      <c r="C153" s="257">
        <v>52501</v>
      </c>
      <c r="D153" s="238">
        <v>2.5099999999999998</v>
      </c>
      <c r="E153" s="20">
        <v>42157</v>
      </c>
      <c r="F153" s="20">
        <v>33367</v>
      </c>
      <c r="G153" s="237" t="s">
        <v>859</v>
      </c>
      <c r="H153" s="237"/>
      <c r="I153" s="222" t="s">
        <v>8</v>
      </c>
      <c r="J153" s="225" t="s">
        <v>359</v>
      </c>
      <c r="K153" s="36" t="s">
        <v>337</v>
      </c>
    </row>
    <row r="154" spans="1:11" ht="15.75">
      <c r="A154" s="37">
        <v>153</v>
      </c>
      <c r="B154" s="182" t="s">
        <v>113</v>
      </c>
      <c r="C154" s="214">
        <v>5244</v>
      </c>
      <c r="D154" s="238">
        <v>3.7</v>
      </c>
      <c r="E154" s="20">
        <v>38960</v>
      </c>
      <c r="F154" s="20">
        <v>31052</v>
      </c>
      <c r="G154" s="247" t="s">
        <v>860</v>
      </c>
      <c r="H154" s="238" t="s">
        <v>98</v>
      </c>
      <c r="I154" s="118"/>
      <c r="J154" s="225" t="s">
        <v>19</v>
      </c>
      <c r="K154" s="36" t="s">
        <v>337</v>
      </c>
    </row>
    <row r="155" spans="1:11" ht="15.75">
      <c r="A155" s="35">
        <v>154</v>
      </c>
      <c r="B155" s="164" t="s">
        <v>310</v>
      </c>
      <c r="C155" s="257">
        <v>53113</v>
      </c>
      <c r="D155" s="238">
        <v>2.5099999999999998</v>
      </c>
      <c r="E155" s="19">
        <v>42824</v>
      </c>
      <c r="F155" s="20">
        <v>33292</v>
      </c>
      <c r="G155" s="239" t="s">
        <v>783</v>
      </c>
      <c r="H155" s="239"/>
      <c r="I155" s="225" t="s">
        <v>331</v>
      </c>
      <c r="J155" s="225" t="s">
        <v>362</v>
      </c>
      <c r="K155" s="36" t="s">
        <v>337</v>
      </c>
    </row>
    <row r="156" spans="1:11" ht="15.75">
      <c r="A156" s="35">
        <v>155</v>
      </c>
      <c r="B156" s="182" t="s">
        <v>115</v>
      </c>
      <c r="C156" s="214">
        <v>5143</v>
      </c>
      <c r="D156" s="238">
        <v>3.15</v>
      </c>
      <c r="E156" s="20">
        <v>40268</v>
      </c>
      <c r="F156" s="20">
        <v>29817</v>
      </c>
      <c r="G156" s="168" t="s">
        <v>861</v>
      </c>
      <c r="H156" s="238" t="s">
        <v>98</v>
      </c>
      <c r="I156" s="118"/>
      <c r="J156" s="225" t="s">
        <v>19</v>
      </c>
      <c r="K156" s="36" t="s">
        <v>337</v>
      </c>
    </row>
    <row r="157" spans="1:11" ht="15.75">
      <c r="A157" s="35">
        <v>156</v>
      </c>
      <c r="B157" s="182" t="s">
        <v>114</v>
      </c>
      <c r="C157" s="214">
        <v>5391</v>
      </c>
      <c r="D157" s="182">
        <v>3.7</v>
      </c>
      <c r="E157" s="19">
        <v>38986</v>
      </c>
      <c r="F157" s="20">
        <v>27358</v>
      </c>
      <c r="G157" s="247" t="s">
        <v>862</v>
      </c>
      <c r="H157" s="238" t="s">
        <v>98</v>
      </c>
      <c r="I157" s="118"/>
      <c r="J157" s="223" t="s">
        <v>375</v>
      </c>
      <c r="K157" s="36" t="s">
        <v>266</v>
      </c>
    </row>
    <row r="158" spans="1:11" ht="15.75">
      <c r="A158" s="35">
        <v>157</v>
      </c>
      <c r="B158" s="163" t="s">
        <v>274</v>
      </c>
      <c r="C158" s="257">
        <v>53011</v>
      </c>
      <c r="D158" s="242">
        <v>2.5099999999999998</v>
      </c>
      <c r="E158" s="17">
        <v>42786</v>
      </c>
      <c r="F158" s="17">
        <v>35920</v>
      </c>
      <c r="G158" s="242" t="s">
        <v>819</v>
      </c>
      <c r="H158" s="240"/>
      <c r="I158" s="226" t="s">
        <v>380</v>
      </c>
      <c r="J158" s="225" t="s">
        <v>356</v>
      </c>
      <c r="K158" s="36" t="s">
        <v>337</v>
      </c>
    </row>
    <row r="159" spans="1:11" ht="15.75">
      <c r="A159" s="37">
        <v>158</v>
      </c>
      <c r="B159" s="179" t="s">
        <v>116</v>
      </c>
      <c r="C159" s="214">
        <v>52208</v>
      </c>
      <c r="D159" s="238">
        <v>2.5099999999999998</v>
      </c>
      <c r="E159" s="20">
        <v>42417</v>
      </c>
      <c r="F159" s="20">
        <v>32439</v>
      </c>
      <c r="G159" s="238" t="s">
        <v>863</v>
      </c>
      <c r="H159" s="238" t="s">
        <v>24</v>
      </c>
      <c r="I159" s="118"/>
      <c r="J159" s="225" t="s">
        <v>371</v>
      </c>
      <c r="K159" s="36" t="s">
        <v>337</v>
      </c>
    </row>
    <row r="160" spans="1:11" ht="15.75">
      <c r="A160" s="37">
        <v>159</v>
      </c>
      <c r="B160" s="206" t="s">
        <v>327</v>
      </c>
      <c r="C160" s="257">
        <v>5635</v>
      </c>
      <c r="D160" s="239">
        <v>5.5</v>
      </c>
      <c r="E160" s="20">
        <v>37460</v>
      </c>
      <c r="F160" s="20">
        <v>26432</v>
      </c>
      <c r="G160" s="241" t="s">
        <v>899</v>
      </c>
      <c r="H160" s="239" t="s">
        <v>10</v>
      </c>
      <c r="I160" s="118"/>
      <c r="J160" s="225" t="s">
        <v>370</v>
      </c>
      <c r="K160" s="36" t="s">
        <v>349</v>
      </c>
    </row>
    <row r="161" spans="1:11" ht="15.75">
      <c r="A161" s="35">
        <v>160</v>
      </c>
      <c r="B161" s="179" t="s">
        <v>117</v>
      </c>
      <c r="C161" s="214">
        <v>5297</v>
      </c>
      <c r="D161" s="238">
        <v>2.5099999999999998</v>
      </c>
      <c r="E161" s="19">
        <v>35837</v>
      </c>
      <c r="F161" s="20">
        <v>23918</v>
      </c>
      <c r="G161" s="247" t="s">
        <v>830</v>
      </c>
      <c r="H161" s="238" t="s">
        <v>98</v>
      </c>
      <c r="I161" s="118"/>
      <c r="J161" s="223" t="s">
        <v>376</v>
      </c>
      <c r="K161" s="36" t="s">
        <v>337</v>
      </c>
    </row>
    <row r="162" spans="1:11" ht="15.75">
      <c r="A162" s="35">
        <v>161</v>
      </c>
      <c r="B162" s="179" t="s">
        <v>118</v>
      </c>
      <c r="C162" s="214">
        <v>50856</v>
      </c>
      <c r="D162" s="238">
        <v>3.15</v>
      </c>
      <c r="E162" s="19">
        <v>41299</v>
      </c>
      <c r="F162" s="28">
        <v>28203</v>
      </c>
      <c r="G162" s="238" t="s">
        <v>864</v>
      </c>
      <c r="H162" s="238" t="s">
        <v>10</v>
      </c>
      <c r="I162" s="118"/>
      <c r="J162" s="225" t="s">
        <v>371</v>
      </c>
      <c r="K162" s="36" t="s">
        <v>337</v>
      </c>
    </row>
    <row r="163" spans="1:11" ht="15.75">
      <c r="A163" s="35">
        <v>162</v>
      </c>
      <c r="B163" s="178" t="s">
        <v>119</v>
      </c>
      <c r="C163" s="215">
        <v>52212</v>
      </c>
      <c r="D163" s="238">
        <v>2.5099999999999998</v>
      </c>
      <c r="E163" s="21">
        <v>42417</v>
      </c>
      <c r="F163" s="21">
        <v>32024</v>
      </c>
      <c r="G163" s="237" t="s">
        <v>819</v>
      </c>
      <c r="H163" s="237" t="s">
        <v>24</v>
      </c>
      <c r="I163" s="118"/>
      <c r="J163" s="225" t="s">
        <v>371</v>
      </c>
      <c r="K163" s="36" t="s">
        <v>337</v>
      </c>
    </row>
    <row r="164" spans="1:11" ht="15.75">
      <c r="A164" s="35">
        <v>163</v>
      </c>
      <c r="B164" s="163" t="s">
        <v>236</v>
      </c>
      <c r="C164" s="257">
        <v>52716</v>
      </c>
      <c r="D164" s="242">
        <v>2.5099999999999998</v>
      </c>
      <c r="E164" s="21">
        <v>42662</v>
      </c>
      <c r="F164" s="26">
        <v>30139</v>
      </c>
      <c r="G164" s="242" t="s">
        <v>849</v>
      </c>
      <c r="H164" s="240" t="s">
        <v>11</v>
      </c>
      <c r="I164" s="226" t="s">
        <v>8</v>
      </c>
      <c r="J164" s="225" t="s">
        <v>356</v>
      </c>
      <c r="K164" s="36" t="s">
        <v>337</v>
      </c>
    </row>
    <row r="165" spans="1:11" ht="15.75">
      <c r="A165" s="37">
        <v>164</v>
      </c>
      <c r="B165" s="178" t="s">
        <v>120</v>
      </c>
      <c r="C165" s="215">
        <v>51485</v>
      </c>
      <c r="D165" s="238">
        <v>2.5099999999999998</v>
      </c>
      <c r="E165" s="19">
        <v>41939</v>
      </c>
      <c r="F165" s="20">
        <v>24278</v>
      </c>
      <c r="G165" s="246" t="s">
        <v>865</v>
      </c>
      <c r="H165" s="237" t="s">
        <v>10</v>
      </c>
      <c r="I165" s="118"/>
      <c r="J165" s="222" t="s">
        <v>358</v>
      </c>
      <c r="K165" s="36" t="s">
        <v>337</v>
      </c>
    </row>
    <row r="166" spans="1:11" s="12" customFormat="1" ht="15.75">
      <c r="A166" s="37">
        <v>165</v>
      </c>
      <c r="B166" s="183" t="s">
        <v>388</v>
      </c>
      <c r="C166" s="241">
        <v>53087</v>
      </c>
      <c r="D166" s="238">
        <v>2.5099999999999998</v>
      </c>
      <c r="E166" s="17">
        <v>42814</v>
      </c>
      <c r="F166" s="17">
        <v>32882</v>
      </c>
      <c r="G166" s="246" t="s">
        <v>252</v>
      </c>
      <c r="H166" s="237"/>
      <c r="I166" s="222" t="s">
        <v>8</v>
      </c>
      <c r="J166" s="222" t="s">
        <v>367</v>
      </c>
      <c r="K166" s="36" t="s">
        <v>337</v>
      </c>
    </row>
    <row r="167" spans="1:11" ht="15.75">
      <c r="A167" s="35">
        <v>166</v>
      </c>
      <c r="B167" s="184" t="s">
        <v>309</v>
      </c>
      <c r="C167" s="264">
        <v>53019</v>
      </c>
      <c r="D167" s="238">
        <v>2.5099999999999998</v>
      </c>
      <c r="E167" s="20">
        <v>42824</v>
      </c>
      <c r="F167" s="20">
        <v>29404</v>
      </c>
      <c r="G167" s="170" t="s">
        <v>783</v>
      </c>
      <c r="H167" s="242"/>
      <c r="I167" s="229" t="s">
        <v>331</v>
      </c>
      <c r="J167" s="229" t="s">
        <v>362</v>
      </c>
      <c r="K167" s="36" t="s">
        <v>337</v>
      </c>
    </row>
    <row r="168" spans="1:11" ht="15.75">
      <c r="A168" s="35">
        <v>167</v>
      </c>
      <c r="B168" s="179" t="s">
        <v>227</v>
      </c>
      <c r="C168" s="214">
        <v>52146</v>
      </c>
      <c r="D168" s="238">
        <v>2.5099999999999998</v>
      </c>
      <c r="E168" s="19">
        <v>42394</v>
      </c>
      <c r="F168" s="20">
        <v>32721</v>
      </c>
      <c r="G168" s="252" t="s">
        <v>866</v>
      </c>
      <c r="H168" s="238"/>
      <c r="I168" s="223" t="s">
        <v>380</v>
      </c>
      <c r="J168" s="223" t="s">
        <v>356</v>
      </c>
      <c r="K168" s="36" t="s">
        <v>337</v>
      </c>
    </row>
    <row r="169" spans="1:11" ht="15.75">
      <c r="A169" s="35">
        <v>168</v>
      </c>
      <c r="B169" s="179" t="s">
        <v>121</v>
      </c>
      <c r="C169" s="214">
        <v>51728</v>
      </c>
      <c r="D169" s="238">
        <v>2.5099999999999998</v>
      </c>
      <c r="E169" s="19">
        <v>42135</v>
      </c>
      <c r="F169" s="20">
        <v>34459</v>
      </c>
      <c r="G169" s="247" t="s">
        <v>252</v>
      </c>
      <c r="H169" s="238" t="s">
        <v>10</v>
      </c>
      <c r="I169" s="118"/>
      <c r="J169" s="223" t="s">
        <v>19</v>
      </c>
      <c r="K169" s="36" t="s">
        <v>337</v>
      </c>
    </row>
    <row r="170" spans="1:11" ht="15.75">
      <c r="A170" s="35">
        <v>169</v>
      </c>
      <c r="B170" s="182" t="s">
        <v>122</v>
      </c>
      <c r="C170" s="214">
        <v>50678</v>
      </c>
      <c r="D170" s="238">
        <v>2.5099999999999998</v>
      </c>
      <c r="E170" s="19">
        <v>41103</v>
      </c>
      <c r="F170" s="20">
        <v>32348</v>
      </c>
      <c r="G170" s="238" t="s">
        <v>797</v>
      </c>
      <c r="H170" s="238" t="s">
        <v>10</v>
      </c>
      <c r="I170" s="118"/>
      <c r="J170" s="225" t="s">
        <v>371</v>
      </c>
      <c r="K170" s="36" t="s">
        <v>337</v>
      </c>
    </row>
    <row r="171" spans="1:11" ht="15.75">
      <c r="A171" s="37">
        <v>170</v>
      </c>
      <c r="B171" s="204" t="s">
        <v>316</v>
      </c>
      <c r="C171" s="257">
        <v>5784</v>
      </c>
      <c r="D171" s="241">
        <v>4.26</v>
      </c>
      <c r="E171" s="82">
        <v>32722</v>
      </c>
      <c r="F171" s="17">
        <v>21424</v>
      </c>
      <c r="G171" s="241" t="s">
        <v>798</v>
      </c>
      <c r="H171" s="239" t="s">
        <v>10</v>
      </c>
      <c r="I171" s="118"/>
      <c r="J171" s="225" t="s">
        <v>377</v>
      </c>
      <c r="K171" s="36" t="s">
        <v>339</v>
      </c>
    </row>
    <row r="172" spans="1:11" ht="15.75">
      <c r="A172" s="37">
        <v>171</v>
      </c>
      <c r="B172" s="163" t="s">
        <v>269</v>
      </c>
      <c r="C172" s="257">
        <v>52985</v>
      </c>
      <c r="D172" s="242">
        <v>2.5099999999999998</v>
      </c>
      <c r="E172" s="21">
        <v>42766</v>
      </c>
      <c r="F172" s="21">
        <v>27434</v>
      </c>
      <c r="G172" s="242" t="s">
        <v>854</v>
      </c>
      <c r="H172" s="240"/>
      <c r="I172" s="226" t="s">
        <v>380</v>
      </c>
      <c r="J172" s="225" t="s">
        <v>359</v>
      </c>
      <c r="K172" s="36" t="s">
        <v>337</v>
      </c>
    </row>
    <row r="173" spans="1:11" ht="15.75">
      <c r="A173" s="35">
        <v>172</v>
      </c>
      <c r="B173" s="179" t="s">
        <v>231</v>
      </c>
      <c r="C173" s="214">
        <v>52511</v>
      </c>
      <c r="D173" s="182">
        <v>2.5099999999999998</v>
      </c>
      <c r="E173" s="19">
        <v>42570</v>
      </c>
      <c r="F173" s="20">
        <v>32727</v>
      </c>
      <c r="G173" s="242" t="s">
        <v>812</v>
      </c>
      <c r="H173" s="238"/>
      <c r="I173" s="223" t="s">
        <v>8</v>
      </c>
      <c r="J173" s="225" t="s">
        <v>359</v>
      </c>
      <c r="K173" s="36" t="s">
        <v>337</v>
      </c>
    </row>
    <row r="174" spans="1:11" s="12" customFormat="1" ht="15.75">
      <c r="A174" s="35">
        <v>173</v>
      </c>
      <c r="B174" s="179" t="s">
        <v>299</v>
      </c>
      <c r="C174" s="241">
        <v>52912</v>
      </c>
      <c r="D174" s="182">
        <v>2.5099999999999998</v>
      </c>
      <c r="E174" s="17">
        <v>42746</v>
      </c>
      <c r="F174" s="17">
        <v>31941</v>
      </c>
      <c r="G174" s="242" t="s">
        <v>854</v>
      </c>
      <c r="H174" s="238"/>
      <c r="I174" s="223" t="s">
        <v>8</v>
      </c>
      <c r="J174" s="225" t="s">
        <v>367</v>
      </c>
      <c r="K174" s="36" t="s">
        <v>337</v>
      </c>
    </row>
    <row r="175" spans="1:11" ht="15.75">
      <c r="A175" s="35">
        <v>174</v>
      </c>
      <c r="B175" s="179" t="s">
        <v>123</v>
      </c>
      <c r="C175" s="214">
        <v>51018</v>
      </c>
      <c r="D175" s="238">
        <v>3.15</v>
      </c>
      <c r="E175" s="19">
        <v>41446</v>
      </c>
      <c r="F175" s="20">
        <v>33767</v>
      </c>
      <c r="G175" s="238" t="s">
        <v>867</v>
      </c>
      <c r="H175" s="238" t="s">
        <v>10</v>
      </c>
      <c r="I175" s="118"/>
      <c r="J175" s="225" t="s">
        <v>371</v>
      </c>
      <c r="K175" s="36" t="s">
        <v>337</v>
      </c>
    </row>
    <row r="176" spans="1:11" s="12" customFormat="1" ht="15.75">
      <c r="A176" s="35">
        <v>175</v>
      </c>
      <c r="B176" s="164" t="s">
        <v>389</v>
      </c>
      <c r="C176" s="214">
        <v>53072</v>
      </c>
      <c r="D176" s="238">
        <v>2.5099999999999998</v>
      </c>
      <c r="E176" s="17">
        <v>42814</v>
      </c>
      <c r="F176" s="17">
        <v>35600</v>
      </c>
      <c r="G176" s="238" t="s">
        <v>811</v>
      </c>
      <c r="H176" s="238"/>
      <c r="I176" s="223" t="s">
        <v>8</v>
      </c>
      <c r="J176" s="225" t="s">
        <v>367</v>
      </c>
      <c r="K176" s="36" t="s">
        <v>337</v>
      </c>
    </row>
    <row r="177" spans="1:11" s="12" customFormat="1" ht="15.75">
      <c r="A177" s="37">
        <v>176</v>
      </c>
      <c r="B177" s="164" t="s">
        <v>300</v>
      </c>
      <c r="C177" s="241">
        <v>52476</v>
      </c>
      <c r="D177" s="238">
        <v>2.5099999999999998</v>
      </c>
      <c r="E177" s="17">
        <v>42542</v>
      </c>
      <c r="F177" s="17">
        <v>34041</v>
      </c>
      <c r="G177" s="238" t="s">
        <v>857</v>
      </c>
      <c r="H177" s="238"/>
      <c r="I177" s="223" t="s">
        <v>808</v>
      </c>
      <c r="J177" s="225" t="s">
        <v>367</v>
      </c>
      <c r="K177" s="36" t="s">
        <v>337</v>
      </c>
    </row>
    <row r="178" spans="1:11" ht="15.75">
      <c r="A178" s="37">
        <v>177</v>
      </c>
      <c r="B178" s="206" t="s">
        <v>326</v>
      </c>
      <c r="C178" s="257">
        <v>5663</v>
      </c>
      <c r="D178" s="239">
        <v>5.5</v>
      </c>
      <c r="E178" s="20">
        <v>36326</v>
      </c>
      <c r="F178" s="20">
        <v>25216</v>
      </c>
      <c r="G178" s="241" t="s">
        <v>945</v>
      </c>
      <c r="H178" s="239" t="s">
        <v>10</v>
      </c>
      <c r="I178" s="118"/>
      <c r="J178" s="225" t="s">
        <v>370</v>
      </c>
      <c r="K178" s="36" t="s">
        <v>349</v>
      </c>
    </row>
    <row r="179" spans="1:11" ht="15.75">
      <c r="A179" s="35">
        <v>178</v>
      </c>
      <c r="B179" s="204" t="s">
        <v>319</v>
      </c>
      <c r="C179" s="257">
        <v>5584</v>
      </c>
      <c r="D179" s="239">
        <v>3.85</v>
      </c>
      <c r="E179" s="82">
        <v>34794</v>
      </c>
      <c r="F179" s="17">
        <v>26795</v>
      </c>
      <c r="G179" s="241" t="s">
        <v>785</v>
      </c>
      <c r="H179" s="239" t="s">
        <v>10</v>
      </c>
      <c r="I179" s="118"/>
      <c r="J179" s="225" t="s">
        <v>377</v>
      </c>
      <c r="K179" s="7" t="s">
        <v>339</v>
      </c>
    </row>
    <row r="180" spans="1:11" ht="15.75">
      <c r="A180" s="35">
        <v>179</v>
      </c>
      <c r="B180" s="179" t="s">
        <v>124</v>
      </c>
      <c r="C180" s="214">
        <v>5113</v>
      </c>
      <c r="D180" s="238">
        <v>2.5099999999999998</v>
      </c>
      <c r="E180" s="19">
        <v>39876</v>
      </c>
      <c r="F180" s="20">
        <v>29039</v>
      </c>
      <c r="G180" s="247" t="s">
        <v>868</v>
      </c>
      <c r="H180" s="238" t="s">
        <v>10</v>
      </c>
      <c r="I180" s="118"/>
      <c r="J180" s="225" t="s">
        <v>19</v>
      </c>
      <c r="K180" s="36" t="s">
        <v>337</v>
      </c>
    </row>
    <row r="181" spans="1:11" ht="15.75">
      <c r="A181" s="35">
        <v>180</v>
      </c>
      <c r="B181" s="179" t="s">
        <v>125</v>
      </c>
      <c r="C181" s="214">
        <v>51193</v>
      </c>
      <c r="D181" s="238">
        <v>3.15</v>
      </c>
      <c r="E181" s="19">
        <v>41663</v>
      </c>
      <c r="F181" s="20">
        <v>31050</v>
      </c>
      <c r="G181" s="247" t="s">
        <v>869</v>
      </c>
      <c r="H181" s="238" t="s">
        <v>10</v>
      </c>
      <c r="I181" s="118"/>
      <c r="J181" s="225" t="s">
        <v>19</v>
      </c>
      <c r="K181" s="36" t="s">
        <v>337</v>
      </c>
    </row>
    <row r="182" spans="1:11" ht="15.75">
      <c r="A182" s="35">
        <v>181</v>
      </c>
      <c r="B182" s="179" t="s">
        <v>308</v>
      </c>
      <c r="C182" s="257">
        <v>52438</v>
      </c>
      <c r="D182" s="238">
        <v>2.5099999999999998</v>
      </c>
      <c r="E182" s="21">
        <v>42535</v>
      </c>
      <c r="F182" s="21">
        <v>29221</v>
      </c>
      <c r="G182" s="238" t="s">
        <v>857</v>
      </c>
      <c r="H182" s="238"/>
      <c r="I182" s="223" t="s">
        <v>380</v>
      </c>
      <c r="J182" s="223" t="s">
        <v>359</v>
      </c>
      <c r="K182" s="36" t="s">
        <v>337</v>
      </c>
    </row>
    <row r="183" spans="1:11" ht="15.75">
      <c r="A183" s="37">
        <v>182</v>
      </c>
      <c r="B183" s="179" t="s">
        <v>126</v>
      </c>
      <c r="C183" s="214">
        <v>50486</v>
      </c>
      <c r="D183" s="238">
        <v>3.15</v>
      </c>
      <c r="E183" s="19">
        <v>40927</v>
      </c>
      <c r="F183" s="20">
        <v>29503</v>
      </c>
      <c r="G183" s="238" t="s">
        <v>870</v>
      </c>
      <c r="H183" s="238" t="s">
        <v>10</v>
      </c>
      <c r="I183" s="118"/>
      <c r="J183" s="225" t="s">
        <v>371</v>
      </c>
      <c r="K183" s="36" t="s">
        <v>337</v>
      </c>
    </row>
    <row r="184" spans="1:11" ht="15.75">
      <c r="A184" s="37">
        <v>183</v>
      </c>
      <c r="B184" s="179" t="s">
        <v>127</v>
      </c>
      <c r="C184" s="255">
        <v>5134</v>
      </c>
      <c r="D184" s="182">
        <v>2.5099999999999998</v>
      </c>
      <c r="E184" s="19">
        <v>38217</v>
      </c>
      <c r="F184" s="20">
        <v>24358</v>
      </c>
      <c r="G184" s="182" t="s">
        <v>871</v>
      </c>
      <c r="H184" s="239" t="s">
        <v>10</v>
      </c>
      <c r="I184" s="118"/>
      <c r="J184" s="225" t="s">
        <v>366</v>
      </c>
      <c r="K184" s="36" t="s">
        <v>337</v>
      </c>
    </row>
    <row r="185" spans="1:11" ht="15.75">
      <c r="A185" s="35">
        <v>184</v>
      </c>
      <c r="B185" s="171" t="s">
        <v>128</v>
      </c>
      <c r="C185" s="214">
        <v>5720</v>
      </c>
      <c r="D185" s="238">
        <v>2.5099999999999998</v>
      </c>
      <c r="E185" s="19">
        <v>39426</v>
      </c>
      <c r="F185" s="20">
        <v>30846</v>
      </c>
      <c r="G185" s="247" t="s">
        <v>872</v>
      </c>
      <c r="H185" s="238" t="s">
        <v>98</v>
      </c>
      <c r="I185" s="118"/>
      <c r="J185" s="223" t="s">
        <v>376</v>
      </c>
      <c r="K185" s="36" t="s">
        <v>337</v>
      </c>
    </row>
    <row r="186" spans="1:11" ht="15.75">
      <c r="A186" s="35">
        <v>185</v>
      </c>
      <c r="B186" s="171" t="s">
        <v>129</v>
      </c>
      <c r="C186" s="214">
        <v>50369</v>
      </c>
      <c r="D186" s="238">
        <v>2.5099999999999998</v>
      </c>
      <c r="E186" s="19">
        <v>40856</v>
      </c>
      <c r="F186" s="20">
        <v>26861</v>
      </c>
      <c r="G186" s="247" t="s">
        <v>873</v>
      </c>
      <c r="H186" s="238" t="s">
        <v>10</v>
      </c>
      <c r="I186" s="118"/>
      <c r="J186" s="225" t="s">
        <v>19</v>
      </c>
      <c r="K186" s="36" t="s">
        <v>337</v>
      </c>
    </row>
    <row r="187" spans="1:11" ht="15.75">
      <c r="A187" s="35">
        <v>186</v>
      </c>
      <c r="B187" s="179" t="s">
        <v>130</v>
      </c>
      <c r="C187" s="214">
        <v>50903</v>
      </c>
      <c r="D187" s="238">
        <v>2.5099999999999998</v>
      </c>
      <c r="E187" s="19">
        <v>41330</v>
      </c>
      <c r="F187" s="20">
        <v>29343</v>
      </c>
      <c r="G187" s="247" t="s">
        <v>856</v>
      </c>
      <c r="H187" s="238" t="s">
        <v>98</v>
      </c>
      <c r="I187" s="118"/>
      <c r="J187" s="223" t="s">
        <v>358</v>
      </c>
      <c r="K187" s="36" t="s">
        <v>345</v>
      </c>
    </row>
    <row r="188" spans="1:11" ht="15.75">
      <c r="A188" s="35">
        <v>187</v>
      </c>
      <c r="B188" s="179" t="s">
        <v>131</v>
      </c>
      <c r="C188" s="214">
        <v>51469</v>
      </c>
      <c r="D188" s="238">
        <v>2.5099999999999998</v>
      </c>
      <c r="E188" s="19">
        <v>41926</v>
      </c>
      <c r="F188" s="20">
        <v>32270</v>
      </c>
      <c r="G188" s="247" t="s">
        <v>865</v>
      </c>
      <c r="H188" s="238" t="s">
        <v>10</v>
      </c>
      <c r="I188" s="118"/>
      <c r="J188" s="223" t="s">
        <v>366</v>
      </c>
      <c r="K188" s="36" t="s">
        <v>337</v>
      </c>
    </row>
    <row r="189" spans="1:11" ht="15.75">
      <c r="A189" s="37">
        <v>188</v>
      </c>
      <c r="B189" s="179" t="s">
        <v>133</v>
      </c>
      <c r="C189" s="214">
        <v>51954</v>
      </c>
      <c r="D189" s="238">
        <v>2.5099999999999998</v>
      </c>
      <c r="E189" s="19">
        <v>42265</v>
      </c>
      <c r="F189" s="20">
        <v>33955</v>
      </c>
      <c r="G189" s="238" t="s">
        <v>874</v>
      </c>
      <c r="H189" s="238" t="s">
        <v>10</v>
      </c>
      <c r="I189" s="118"/>
      <c r="J189" s="225" t="s">
        <v>371</v>
      </c>
      <c r="K189" s="36" t="s">
        <v>337</v>
      </c>
    </row>
    <row r="190" spans="1:11" ht="15.75">
      <c r="A190" s="37">
        <v>189</v>
      </c>
      <c r="B190" s="179" t="s">
        <v>134</v>
      </c>
      <c r="C190" s="214">
        <v>51019</v>
      </c>
      <c r="D190" s="238">
        <v>2.5099999999999998</v>
      </c>
      <c r="E190" s="19">
        <v>41446</v>
      </c>
      <c r="F190" s="20">
        <v>32722</v>
      </c>
      <c r="G190" s="238" t="s">
        <v>867</v>
      </c>
      <c r="H190" s="238" t="s">
        <v>10</v>
      </c>
      <c r="I190" s="118"/>
      <c r="J190" s="225" t="s">
        <v>371</v>
      </c>
      <c r="K190" s="36" t="s">
        <v>337</v>
      </c>
    </row>
    <row r="191" spans="1:11" s="12" customFormat="1" ht="15.75">
      <c r="A191" s="35">
        <v>190</v>
      </c>
      <c r="B191" s="179" t="s">
        <v>390</v>
      </c>
      <c r="C191" s="214">
        <v>53071</v>
      </c>
      <c r="D191" s="238">
        <v>2.5099999999999998</v>
      </c>
      <c r="E191" s="17">
        <v>42814</v>
      </c>
      <c r="F191" s="17">
        <v>34959</v>
      </c>
      <c r="G191" s="238" t="s">
        <v>840</v>
      </c>
      <c r="H191" s="238"/>
      <c r="I191" s="223" t="s">
        <v>8</v>
      </c>
      <c r="J191" s="225" t="s">
        <v>367</v>
      </c>
      <c r="K191" s="36" t="s">
        <v>337</v>
      </c>
    </row>
    <row r="192" spans="1:11" ht="15.75">
      <c r="A192" s="35">
        <v>191</v>
      </c>
      <c r="B192" s="179" t="s">
        <v>135</v>
      </c>
      <c r="C192" s="214">
        <v>51926</v>
      </c>
      <c r="D192" s="238">
        <v>2.5099999999999998</v>
      </c>
      <c r="E192" s="21">
        <v>42247</v>
      </c>
      <c r="F192" s="21">
        <v>30568</v>
      </c>
      <c r="G192" s="238" t="s">
        <v>875</v>
      </c>
      <c r="H192" s="238" t="s">
        <v>24</v>
      </c>
      <c r="I192" s="118"/>
      <c r="J192" s="225" t="s">
        <v>371</v>
      </c>
      <c r="K192" s="36" t="s">
        <v>337</v>
      </c>
    </row>
    <row r="193" spans="1:11" s="12" customFormat="1" ht="15.75">
      <c r="A193" s="35">
        <v>192</v>
      </c>
      <c r="B193" s="164" t="s">
        <v>391</v>
      </c>
      <c r="C193" s="239">
        <v>52784</v>
      </c>
      <c r="D193" s="238">
        <v>2.5099999999999998</v>
      </c>
      <c r="E193" s="21">
        <v>42684</v>
      </c>
      <c r="F193" s="21">
        <v>29498</v>
      </c>
      <c r="G193" s="238" t="s">
        <v>816</v>
      </c>
      <c r="H193" s="238"/>
      <c r="I193" s="223" t="s">
        <v>8</v>
      </c>
      <c r="J193" s="225" t="s">
        <v>371</v>
      </c>
      <c r="K193" s="36" t="s">
        <v>337</v>
      </c>
    </row>
    <row r="194" spans="1:11" s="12" customFormat="1" ht="15.75">
      <c r="A194" s="35">
        <v>193</v>
      </c>
      <c r="B194" s="164" t="s">
        <v>392</v>
      </c>
      <c r="C194" s="239">
        <v>52785</v>
      </c>
      <c r="D194" s="238">
        <v>2.5099999999999998</v>
      </c>
      <c r="E194" s="21">
        <v>42684</v>
      </c>
      <c r="F194" s="21">
        <v>35463</v>
      </c>
      <c r="G194" s="238" t="s">
        <v>816</v>
      </c>
      <c r="H194" s="238"/>
      <c r="I194" s="223" t="s">
        <v>380</v>
      </c>
      <c r="J194" s="225" t="s">
        <v>371</v>
      </c>
      <c r="K194" s="36" t="s">
        <v>337</v>
      </c>
    </row>
    <row r="195" spans="1:11" ht="15.75">
      <c r="A195" s="37">
        <v>194</v>
      </c>
      <c r="B195" s="179" t="s">
        <v>222</v>
      </c>
      <c r="C195" s="214">
        <v>52474</v>
      </c>
      <c r="D195" s="238">
        <v>2.5099999999999998</v>
      </c>
      <c r="E195" s="21">
        <v>42535</v>
      </c>
      <c r="F195" s="21">
        <v>35216</v>
      </c>
      <c r="G195" s="168" t="s">
        <v>857</v>
      </c>
      <c r="H195" s="238"/>
      <c r="I195" s="223" t="s">
        <v>380</v>
      </c>
      <c r="J195" s="223" t="s">
        <v>356</v>
      </c>
      <c r="K195" s="36" t="s">
        <v>337</v>
      </c>
    </row>
    <row r="196" spans="1:11" ht="15.75">
      <c r="A196" s="37">
        <v>195</v>
      </c>
      <c r="B196" s="179" t="s">
        <v>234</v>
      </c>
      <c r="C196" s="260">
        <v>52451</v>
      </c>
      <c r="D196" s="238">
        <v>2.5099999999999998</v>
      </c>
      <c r="E196" s="21">
        <v>42542</v>
      </c>
      <c r="F196" s="21">
        <v>33068</v>
      </c>
      <c r="G196" s="238" t="s">
        <v>857</v>
      </c>
      <c r="H196" s="238"/>
      <c r="I196" s="223" t="s">
        <v>8</v>
      </c>
      <c r="J196" s="225" t="s">
        <v>359</v>
      </c>
      <c r="K196" s="36" t="s">
        <v>337</v>
      </c>
    </row>
    <row r="197" spans="1:11" ht="15.75">
      <c r="A197" s="35">
        <v>196</v>
      </c>
      <c r="B197" s="171" t="s">
        <v>136</v>
      </c>
      <c r="C197" s="214">
        <v>51344</v>
      </c>
      <c r="D197" s="238">
        <v>2.5099999999999998</v>
      </c>
      <c r="E197" s="19">
        <v>41757</v>
      </c>
      <c r="F197" s="20">
        <v>31099</v>
      </c>
      <c r="G197" s="247" t="s">
        <v>876</v>
      </c>
      <c r="H197" s="238" t="s">
        <v>98</v>
      </c>
      <c r="I197" s="118"/>
      <c r="J197" s="225" t="s">
        <v>19</v>
      </c>
      <c r="K197" s="36" t="s">
        <v>337</v>
      </c>
    </row>
    <row r="198" spans="1:11" ht="15.75">
      <c r="A198" s="35">
        <v>197</v>
      </c>
      <c r="B198" s="163" t="s">
        <v>265</v>
      </c>
      <c r="C198" s="257">
        <v>52728</v>
      </c>
      <c r="D198" s="242">
        <v>2.5099999999999998</v>
      </c>
      <c r="E198" s="21">
        <v>42662</v>
      </c>
      <c r="F198" s="26">
        <v>35853</v>
      </c>
      <c r="G198" s="242" t="s">
        <v>849</v>
      </c>
      <c r="H198" s="240" t="s">
        <v>11</v>
      </c>
      <c r="I198" s="226" t="s">
        <v>8</v>
      </c>
      <c r="J198" s="225" t="s">
        <v>359</v>
      </c>
      <c r="K198" s="36" t="s">
        <v>337</v>
      </c>
    </row>
    <row r="199" spans="1:11" ht="15.75">
      <c r="A199" s="35">
        <v>198</v>
      </c>
      <c r="B199" s="179" t="s">
        <v>137</v>
      </c>
      <c r="C199" s="214">
        <v>51958</v>
      </c>
      <c r="D199" s="238">
        <v>2.5099999999999998</v>
      </c>
      <c r="E199" s="19">
        <v>42271</v>
      </c>
      <c r="F199" s="20">
        <v>25695</v>
      </c>
      <c r="G199" s="238" t="s">
        <v>874</v>
      </c>
      <c r="H199" s="238" t="s">
        <v>10</v>
      </c>
      <c r="I199" s="118"/>
      <c r="J199" s="225" t="s">
        <v>371</v>
      </c>
      <c r="K199" s="36" t="s">
        <v>337</v>
      </c>
    </row>
    <row r="200" spans="1:11" ht="15.75">
      <c r="A200" s="35">
        <v>199</v>
      </c>
      <c r="B200" s="179" t="s">
        <v>247</v>
      </c>
      <c r="C200" s="214">
        <v>52440</v>
      </c>
      <c r="D200" s="238">
        <v>2.5099999999999998</v>
      </c>
      <c r="E200" s="19">
        <v>42535</v>
      </c>
      <c r="F200" s="20">
        <v>35551</v>
      </c>
      <c r="G200" s="248" t="s">
        <v>857</v>
      </c>
      <c r="H200" s="238"/>
      <c r="I200" s="229" t="s">
        <v>380</v>
      </c>
      <c r="J200" s="223" t="s">
        <v>356</v>
      </c>
      <c r="K200" s="36" t="s">
        <v>337</v>
      </c>
    </row>
    <row r="201" spans="1:11" ht="15.75">
      <c r="A201" s="37">
        <v>200</v>
      </c>
      <c r="B201" s="177" t="s">
        <v>246</v>
      </c>
      <c r="C201" s="264">
        <v>52499</v>
      </c>
      <c r="D201" s="242">
        <v>2.5099999999999998</v>
      </c>
      <c r="E201" s="19">
        <v>42563</v>
      </c>
      <c r="F201" s="20">
        <v>35550</v>
      </c>
      <c r="G201" s="248" t="s">
        <v>877</v>
      </c>
      <c r="H201" s="242"/>
      <c r="I201" s="229" t="s">
        <v>380</v>
      </c>
      <c r="J201" s="229" t="s">
        <v>356</v>
      </c>
      <c r="K201" s="36" t="s">
        <v>337</v>
      </c>
    </row>
    <row r="202" spans="1:11" s="12" customFormat="1" ht="15.75">
      <c r="A202" s="37">
        <v>201</v>
      </c>
      <c r="B202" s="164" t="s">
        <v>393</v>
      </c>
      <c r="C202" s="264">
        <v>53073</v>
      </c>
      <c r="D202" s="242">
        <v>2.5099999999999998</v>
      </c>
      <c r="E202" s="17">
        <v>42814</v>
      </c>
      <c r="F202" s="17">
        <v>34538</v>
      </c>
      <c r="G202" s="248" t="s">
        <v>811</v>
      </c>
      <c r="H202" s="242"/>
      <c r="I202" s="229" t="s">
        <v>8</v>
      </c>
      <c r="J202" s="229" t="s">
        <v>367</v>
      </c>
      <c r="K202" s="36" t="s">
        <v>337</v>
      </c>
    </row>
    <row r="203" spans="1:11" ht="15.75">
      <c r="A203" s="35">
        <v>202</v>
      </c>
      <c r="B203" s="179" t="s">
        <v>138</v>
      </c>
      <c r="C203" s="214">
        <v>5566</v>
      </c>
      <c r="D203" s="238">
        <v>3.2</v>
      </c>
      <c r="E203" s="21">
        <v>36178</v>
      </c>
      <c r="F203" s="21">
        <v>22713</v>
      </c>
      <c r="G203" s="247" t="s">
        <v>878</v>
      </c>
      <c r="H203" s="238" t="s">
        <v>98</v>
      </c>
      <c r="I203" s="118"/>
      <c r="J203" s="225" t="s">
        <v>19</v>
      </c>
      <c r="K203" s="36" t="s">
        <v>337</v>
      </c>
    </row>
    <row r="204" spans="1:11" ht="15.75">
      <c r="A204" s="35">
        <v>203</v>
      </c>
      <c r="B204" s="179" t="s">
        <v>139</v>
      </c>
      <c r="C204" s="214">
        <v>52064</v>
      </c>
      <c r="D204" s="238">
        <v>2.5099999999999998</v>
      </c>
      <c r="E204" s="21">
        <v>42338</v>
      </c>
      <c r="F204" s="21">
        <v>34273</v>
      </c>
      <c r="G204" s="238" t="s">
        <v>879</v>
      </c>
      <c r="H204" s="238" t="s">
        <v>24</v>
      </c>
      <c r="I204" s="118"/>
      <c r="J204" s="225" t="s">
        <v>371</v>
      </c>
      <c r="K204" s="36" t="s">
        <v>337</v>
      </c>
    </row>
    <row r="205" spans="1:11" ht="15.75">
      <c r="A205" s="35">
        <v>204</v>
      </c>
      <c r="B205" s="179" t="s">
        <v>140</v>
      </c>
      <c r="C205" s="214">
        <v>5588</v>
      </c>
      <c r="D205" s="238">
        <v>3.15</v>
      </c>
      <c r="E205" s="21">
        <v>37879</v>
      </c>
      <c r="F205" s="21">
        <v>23847</v>
      </c>
      <c r="G205" s="182" t="s">
        <v>880</v>
      </c>
      <c r="H205" s="238" t="s">
        <v>10</v>
      </c>
      <c r="I205" s="118"/>
      <c r="J205" s="225" t="s">
        <v>371</v>
      </c>
      <c r="K205" s="36" t="s">
        <v>337</v>
      </c>
    </row>
    <row r="206" spans="1:11" ht="15.75">
      <c r="A206" s="35">
        <v>205</v>
      </c>
      <c r="B206" s="179" t="s">
        <v>141</v>
      </c>
      <c r="C206" s="214">
        <v>5943</v>
      </c>
      <c r="D206" s="238">
        <v>3.15</v>
      </c>
      <c r="E206" s="19">
        <v>39757</v>
      </c>
      <c r="F206" s="20">
        <v>32057</v>
      </c>
      <c r="G206" s="238" t="s">
        <v>881</v>
      </c>
      <c r="H206" s="238" t="s">
        <v>10</v>
      </c>
      <c r="I206" s="118"/>
      <c r="J206" s="225" t="s">
        <v>371</v>
      </c>
      <c r="K206" s="36" t="s">
        <v>337</v>
      </c>
    </row>
    <row r="207" spans="1:11" ht="15.75">
      <c r="A207" s="37">
        <v>206</v>
      </c>
      <c r="B207" s="163" t="s">
        <v>258</v>
      </c>
      <c r="C207" s="257">
        <v>52730</v>
      </c>
      <c r="D207" s="242">
        <v>2.5099999999999998</v>
      </c>
      <c r="E207" s="21">
        <v>42660</v>
      </c>
      <c r="F207" s="29">
        <v>31626</v>
      </c>
      <c r="G207" s="242" t="s">
        <v>849</v>
      </c>
      <c r="H207" s="240" t="s">
        <v>11</v>
      </c>
      <c r="I207" s="226" t="s">
        <v>8</v>
      </c>
      <c r="J207" s="225" t="s">
        <v>359</v>
      </c>
      <c r="K207" s="36" t="s">
        <v>337</v>
      </c>
    </row>
    <row r="208" spans="1:11" ht="15.75">
      <c r="A208" s="37">
        <v>207</v>
      </c>
      <c r="B208" s="179" t="s">
        <v>142</v>
      </c>
      <c r="C208" s="214">
        <v>51484</v>
      </c>
      <c r="D208" s="238">
        <v>3.15</v>
      </c>
      <c r="E208" s="19">
        <v>41939</v>
      </c>
      <c r="F208" s="28">
        <v>25683</v>
      </c>
      <c r="G208" s="238" t="s">
        <v>865</v>
      </c>
      <c r="H208" s="238" t="s">
        <v>10</v>
      </c>
      <c r="I208" s="118"/>
      <c r="J208" s="225" t="s">
        <v>371</v>
      </c>
      <c r="K208" s="36" t="s">
        <v>337</v>
      </c>
    </row>
    <row r="209" spans="1:11" ht="15.75">
      <c r="A209" s="35">
        <v>208</v>
      </c>
      <c r="B209" s="179" t="s">
        <v>226</v>
      </c>
      <c r="C209" s="214">
        <v>52188</v>
      </c>
      <c r="D209" s="238">
        <v>2.5099999999999998</v>
      </c>
      <c r="E209" s="19">
        <v>42409</v>
      </c>
      <c r="F209" s="28">
        <v>35047</v>
      </c>
      <c r="G209" s="252" t="s">
        <v>863</v>
      </c>
      <c r="H209" s="238" t="s">
        <v>24</v>
      </c>
      <c r="I209" s="118"/>
      <c r="J209" s="223" t="s">
        <v>368</v>
      </c>
      <c r="K209" s="36" t="s">
        <v>337</v>
      </c>
    </row>
    <row r="210" spans="1:11" s="12" customFormat="1" ht="15.75">
      <c r="A210" s="35">
        <v>209</v>
      </c>
      <c r="B210" s="170" t="s">
        <v>394</v>
      </c>
      <c r="C210" s="170">
        <v>52456</v>
      </c>
      <c r="D210" s="238">
        <v>2.5099999999999998</v>
      </c>
      <c r="E210" s="19">
        <v>42535</v>
      </c>
      <c r="F210" s="28">
        <v>34650</v>
      </c>
      <c r="G210" s="252" t="s">
        <v>857</v>
      </c>
      <c r="H210" s="238"/>
      <c r="I210" s="223" t="s">
        <v>380</v>
      </c>
      <c r="J210" s="223" t="s">
        <v>359</v>
      </c>
      <c r="K210" s="36" t="s">
        <v>337</v>
      </c>
    </row>
    <row r="211" spans="1:11" s="12" customFormat="1" ht="15.75">
      <c r="A211" s="35">
        <v>210</v>
      </c>
      <c r="B211" s="164" t="s">
        <v>395</v>
      </c>
      <c r="C211" s="214">
        <v>53074</v>
      </c>
      <c r="D211" s="238">
        <v>2.5099999999999998</v>
      </c>
      <c r="E211" s="17">
        <v>42814</v>
      </c>
      <c r="F211" s="17">
        <v>34975</v>
      </c>
      <c r="G211" s="252" t="s">
        <v>811</v>
      </c>
      <c r="H211" s="238"/>
      <c r="I211" s="223" t="s">
        <v>380</v>
      </c>
      <c r="J211" s="223" t="s">
        <v>367</v>
      </c>
      <c r="K211" s="36" t="s">
        <v>337</v>
      </c>
    </row>
    <row r="212" spans="1:11" s="12" customFormat="1" ht="15.75">
      <c r="A212" s="35">
        <v>211</v>
      </c>
      <c r="B212" s="189" t="s">
        <v>396</v>
      </c>
      <c r="C212" s="239">
        <v>52792</v>
      </c>
      <c r="D212" s="238">
        <v>2.5099999999999998</v>
      </c>
      <c r="E212" s="30">
        <v>42684</v>
      </c>
      <c r="F212" s="21">
        <v>30058</v>
      </c>
      <c r="G212" s="252" t="s">
        <v>816</v>
      </c>
      <c r="H212" s="238"/>
      <c r="I212" s="223" t="s">
        <v>380</v>
      </c>
      <c r="J212" s="223" t="s">
        <v>38</v>
      </c>
      <c r="K212" s="36" t="s">
        <v>337</v>
      </c>
    </row>
    <row r="213" spans="1:11" ht="15.75">
      <c r="A213" s="37">
        <v>212</v>
      </c>
      <c r="B213" s="179" t="s">
        <v>143</v>
      </c>
      <c r="C213" s="214">
        <v>51924</v>
      </c>
      <c r="D213" s="238">
        <v>2.5099999999999998</v>
      </c>
      <c r="E213" s="19">
        <v>42231</v>
      </c>
      <c r="F213" s="20">
        <v>34798</v>
      </c>
      <c r="G213" s="247" t="s">
        <v>875</v>
      </c>
      <c r="H213" s="238" t="s">
        <v>10</v>
      </c>
      <c r="I213" s="118"/>
      <c r="J213" s="223" t="s">
        <v>19</v>
      </c>
      <c r="K213" s="36" t="s">
        <v>337</v>
      </c>
    </row>
    <row r="214" spans="1:11" ht="15.75">
      <c r="A214" s="37">
        <v>213</v>
      </c>
      <c r="B214" s="163" t="s">
        <v>323</v>
      </c>
      <c r="C214" s="257">
        <v>52956</v>
      </c>
      <c r="D214" s="242">
        <v>2.5099999999999998</v>
      </c>
      <c r="E214" s="21">
        <v>42766</v>
      </c>
      <c r="F214" s="21">
        <v>30861</v>
      </c>
      <c r="G214" s="242" t="s">
        <v>854</v>
      </c>
      <c r="H214" s="240"/>
      <c r="I214" s="226" t="s">
        <v>8</v>
      </c>
      <c r="J214" s="225" t="s">
        <v>356</v>
      </c>
      <c r="K214" s="36" t="s">
        <v>337</v>
      </c>
    </row>
    <row r="215" spans="1:11" ht="15.75">
      <c r="A215" s="35">
        <v>214</v>
      </c>
      <c r="B215" s="176" t="s">
        <v>144</v>
      </c>
      <c r="C215" s="261">
        <v>51221</v>
      </c>
      <c r="D215" s="238">
        <v>2.5099999999999998</v>
      </c>
      <c r="E215" s="19">
        <v>41683</v>
      </c>
      <c r="F215" s="20">
        <v>33205</v>
      </c>
      <c r="G215" s="250" t="s">
        <v>846</v>
      </c>
      <c r="H215" s="238" t="s">
        <v>98</v>
      </c>
      <c r="I215" s="118"/>
      <c r="J215" s="223" t="s">
        <v>19</v>
      </c>
      <c r="K215" s="36" t="s">
        <v>337</v>
      </c>
    </row>
    <row r="216" spans="1:11" ht="15.75">
      <c r="A216" s="35">
        <v>215</v>
      </c>
      <c r="B216" s="175" t="s">
        <v>145</v>
      </c>
      <c r="C216" s="258">
        <v>50176</v>
      </c>
      <c r="D216" s="238">
        <v>2.5099999999999998</v>
      </c>
      <c r="E216" s="19">
        <v>40716</v>
      </c>
      <c r="F216" s="20">
        <v>28488</v>
      </c>
      <c r="G216" s="248" t="s">
        <v>851</v>
      </c>
      <c r="H216" s="238" t="s">
        <v>98</v>
      </c>
      <c r="I216" s="118"/>
      <c r="J216" s="225" t="s">
        <v>19</v>
      </c>
      <c r="K216" s="36" t="s">
        <v>337</v>
      </c>
    </row>
    <row r="217" spans="1:11" s="12" customFormat="1" ht="15.75">
      <c r="A217" s="35">
        <v>216</v>
      </c>
      <c r="B217" s="164" t="s">
        <v>397</v>
      </c>
      <c r="C217" s="258">
        <v>53093</v>
      </c>
      <c r="D217" s="238">
        <v>2.5099999999999998</v>
      </c>
      <c r="E217" s="17">
        <v>42814</v>
      </c>
      <c r="F217" s="17">
        <v>35322</v>
      </c>
      <c r="G217" s="248" t="s">
        <v>811</v>
      </c>
      <c r="H217" s="245"/>
      <c r="I217" s="223" t="s">
        <v>8</v>
      </c>
      <c r="J217" s="225" t="s">
        <v>367</v>
      </c>
      <c r="K217" s="36" t="s">
        <v>337</v>
      </c>
    </row>
    <row r="218" spans="1:11" ht="15.75">
      <c r="A218" s="35">
        <v>217</v>
      </c>
      <c r="B218" s="175" t="s">
        <v>146</v>
      </c>
      <c r="C218" s="258">
        <v>5340</v>
      </c>
      <c r="D218" s="245">
        <v>3.41</v>
      </c>
      <c r="E218" s="19">
        <v>39587</v>
      </c>
      <c r="F218" s="20">
        <v>28496</v>
      </c>
      <c r="G218" s="245" t="s">
        <v>821</v>
      </c>
      <c r="H218" s="238" t="s">
        <v>10</v>
      </c>
      <c r="I218" s="118"/>
      <c r="J218" s="225" t="s">
        <v>371</v>
      </c>
      <c r="K218" s="36" t="s">
        <v>337</v>
      </c>
    </row>
    <row r="219" spans="1:11" ht="15.75">
      <c r="A219" s="37">
        <v>218</v>
      </c>
      <c r="B219" s="163" t="s">
        <v>279</v>
      </c>
      <c r="C219" s="257">
        <v>53010</v>
      </c>
      <c r="D219" s="242">
        <v>2.5099999999999998</v>
      </c>
      <c r="E219" s="17">
        <v>42786</v>
      </c>
      <c r="F219" s="17">
        <v>33694</v>
      </c>
      <c r="G219" s="242" t="s">
        <v>840</v>
      </c>
      <c r="H219" s="240"/>
      <c r="I219" s="226" t="s">
        <v>8</v>
      </c>
      <c r="J219" s="225" t="s">
        <v>359</v>
      </c>
      <c r="K219" s="36" t="s">
        <v>337</v>
      </c>
    </row>
    <row r="220" spans="1:11" ht="15.75">
      <c r="A220" s="37">
        <v>219</v>
      </c>
      <c r="B220" s="171" t="s">
        <v>147</v>
      </c>
      <c r="C220" s="214">
        <v>5109</v>
      </c>
      <c r="D220" s="238">
        <v>3.15</v>
      </c>
      <c r="E220" s="19">
        <v>39876</v>
      </c>
      <c r="F220" s="28">
        <v>30386</v>
      </c>
      <c r="G220" s="238" t="s">
        <v>868</v>
      </c>
      <c r="H220" s="238" t="s">
        <v>10</v>
      </c>
      <c r="I220" s="118"/>
      <c r="J220" s="225" t="s">
        <v>371</v>
      </c>
      <c r="K220" s="36" t="s">
        <v>337</v>
      </c>
    </row>
    <row r="221" spans="1:11" s="12" customFormat="1" ht="15.75">
      <c r="A221" s="35">
        <v>220</v>
      </c>
      <c r="B221" s="171" t="s">
        <v>398</v>
      </c>
      <c r="C221" s="239">
        <v>52783</v>
      </c>
      <c r="D221" s="238">
        <v>2.5099999999999998</v>
      </c>
      <c r="E221" s="21">
        <v>42684</v>
      </c>
      <c r="F221" s="21">
        <v>32612</v>
      </c>
      <c r="G221" s="238" t="s">
        <v>816</v>
      </c>
      <c r="H221" s="238"/>
      <c r="I221" s="223" t="s">
        <v>380</v>
      </c>
      <c r="J221" s="225" t="s">
        <v>371</v>
      </c>
      <c r="K221" s="36" t="s">
        <v>337</v>
      </c>
    </row>
    <row r="222" spans="1:11" ht="15.75">
      <c r="A222" s="35">
        <v>221</v>
      </c>
      <c r="B222" s="171" t="s">
        <v>148</v>
      </c>
      <c r="C222" s="214">
        <v>50580</v>
      </c>
      <c r="D222" s="238">
        <v>3.15</v>
      </c>
      <c r="E222" s="19">
        <v>41040</v>
      </c>
      <c r="F222" s="20">
        <v>32718</v>
      </c>
      <c r="G222" s="238" t="s">
        <v>882</v>
      </c>
      <c r="H222" s="238" t="s">
        <v>10</v>
      </c>
      <c r="I222" s="118"/>
      <c r="J222" s="225" t="s">
        <v>371</v>
      </c>
      <c r="K222" s="36" t="s">
        <v>337</v>
      </c>
    </row>
    <row r="223" spans="1:11" s="12" customFormat="1" ht="15.75">
      <c r="A223" s="35">
        <v>222</v>
      </c>
      <c r="B223" s="164" t="s">
        <v>399</v>
      </c>
      <c r="C223" s="214">
        <v>53096</v>
      </c>
      <c r="D223" s="238">
        <v>2.5099999999999998</v>
      </c>
      <c r="E223" s="17">
        <v>42814</v>
      </c>
      <c r="F223" s="17">
        <v>32720</v>
      </c>
      <c r="G223" s="238" t="s">
        <v>811</v>
      </c>
      <c r="H223" s="238"/>
      <c r="I223" s="223" t="s">
        <v>380</v>
      </c>
      <c r="J223" s="225" t="s">
        <v>367</v>
      </c>
      <c r="K223" s="36" t="s">
        <v>337</v>
      </c>
    </row>
    <row r="224" spans="1:11" ht="15.75">
      <c r="A224" s="35">
        <v>223</v>
      </c>
      <c r="B224" s="163" t="s">
        <v>301</v>
      </c>
      <c r="C224" s="257">
        <v>52907</v>
      </c>
      <c r="D224" s="242">
        <v>2.5099999999999998</v>
      </c>
      <c r="E224" s="17">
        <v>42746</v>
      </c>
      <c r="F224" s="17">
        <v>22461</v>
      </c>
      <c r="G224" s="242" t="s">
        <v>854</v>
      </c>
      <c r="H224" s="240"/>
      <c r="I224" s="226" t="s">
        <v>380</v>
      </c>
      <c r="J224" s="225" t="s">
        <v>359</v>
      </c>
      <c r="K224" s="36" t="s">
        <v>337</v>
      </c>
    </row>
    <row r="225" spans="1:11" ht="15.75">
      <c r="A225" s="37">
        <v>224</v>
      </c>
      <c r="B225" s="179" t="s">
        <v>149</v>
      </c>
      <c r="C225" s="214">
        <v>52062</v>
      </c>
      <c r="D225" s="238">
        <v>2.5099999999999998</v>
      </c>
      <c r="E225" s="19">
        <v>42338</v>
      </c>
      <c r="F225" s="20">
        <v>28882</v>
      </c>
      <c r="G225" s="238" t="s">
        <v>879</v>
      </c>
      <c r="H225" s="238" t="s">
        <v>24</v>
      </c>
      <c r="I225" s="118"/>
      <c r="J225" s="225" t="s">
        <v>371</v>
      </c>
      <c r="K225" s="36" t="s">
        <v>337</v>
      </c>
    </row>
    <row r="226" spans="1:11" ht="15.75">
      <c r="A226" s="37">
        <v>225</v>
      </c>
      <c r="B226" s="179" t="s">
        <v>150</v>
      </c>
      <c r="C226" s="214">
        <v>50139</v>
      </c>
      <c r="D226" s="238">
        <v>2.5099999999999998</v>
      </c>
      <c r="E226" s="19">
        <v>40633</v>
      </c>
      <c r="F226" s="20">
        <v>26695</v>
      </c>
      <c r="G226" s="238" t="s">
        <v>883</v>
      </c>
      <c r="H226" s="238" t="s">
        <v>10</v>
      </c>
      <c r="I226" s="118"/>
      <c r="J226" s="225" t="s">
        <v>371</v>
      </c>
      <c r="K226" s="36" t="s">
        <v>346</v>
      </c>
    </row>
    <row r="227" spans="1:11" ht="15.75">
      <c r="A227" s="35">
        <v>226</v>
      </c>
      <c r="B227" s="171" t="s">
        <v>151</v>
      </c>
      <c r="C227" s="214">
        <v>5907</v>
      </c>
      <c r="D227" s="238">
        <v>3.15</v>
      </c>
      <c r="E227" s="19">
        <v>38030</v>
      </c>
      <c r="F227" s="20">
        <v>28347</v>
      </c>
      <c r="G227" s="238" t="s">
        <v>884</v>
      </c>
      <c r="H227" s="238" t="s">
        <v>10</v>
      </c>
      <c r="I227" s="118"/>
      <c r="J227" s="225" t="s">
        <v>371</v>
      </c>
      <c r="K227" s="36" t="s">
        <v>337</v>
      </c>
    </row>
    <row r="228" spans="1:11" ht="15.75">
      <c r="A228" s="35">
        <v>227</v>
      </c>
      <c r="B228" s="175" t="s">
        <v>152</v>
      </c>
      <c r="C228" s="258">
        <v>50036</v>
      </c>
      <c r="D228" s="245">
        <v>3.41</v>
      </c>
      <c r="E228" s="19">
        <v>40561</v>
      </c>
      <c r="F228" s="20">
        <v>33554</v>
      </c>
      <c r="G228" s="245" t="s">
        <v>885</v>
      </c>
      <c r="H228" s="238" t="s">
        <v>10</v>
      </c>
      <c r="I228" s="118"/>
      <c r="J228" s="225" t="s">
        <v>334</v>
      </c>
      <c r="K228" s="36" t="s">
        <v>346</v>
      </c>
    </row>
    <row r="229" spans="1:11" s="12" customFormat="1" ht="15.75">
      <c r="A229" s="35">
        <v>228</v>
      </c>
      <c r="B229" s="175" t="s">
        <v>974</v>
      </c>
      <c r="C229" s="239">
        <v>52960</v>
      </c>
      <c r="D229" s="245">
        <v>2.5099999999999998</v>
      </c>
      <c r="E229" s="21">
        <v>42766</v>
      </c>
      <c r="F229" s="21">
        <v>33440</v>
      </c>
      <c r="G229" s="245" t="s">
        <v>784</v>
      </c>
      <c r="H229" s="238"/>
      <c r="I229" s="118" t="s">
        <v>8</v>
      </c>
      <c r="J229" s="225" t="s">
        <v>359</v>
      </c>
      <c r="K229" s="36" t="s">
        <v>337</v>
      </c>
    </row>
    <row r="230" spans="1:11" ht="15.75">
      <c r="A230" s="35">
        <v>229</v>
      </c>
      <c r="B230" s="179" t="s">
        <v>153</v>
      </c>
      <c r="C230" s="214">
        <v>52233</v>
      </c>
      <c r="D230" s="238">
        <v>2.5099999999999998</v>
      </c>
      <c r="E230" s="21">
        <v>42436</v>
      </c>
      <c r="F230" s="21">
        <v>34762</v>
      </c>
      <c r="G230" s="252" t="s">
        <v>886</v>
      </c>
      <c r="H230" s="238"/>
      <c r="I230" s="223" t="s">
        <v>8</v>
      </c>
      <c r="J230" s="223" t="s">
        <v>356</v>
      </c>
      <c r="K230" s="36" t="s">
        <v>337</v>
      </c>
    </row>
    <row r="231" spans="1:11" s="12" customFormat="1" ht="15.75">
      <c r="A231" s="37">
        <v>230</v>
      </c>
      <c r="B231" s="164" t="s">
        <v>400</v>
      </c>
      <c r="C231" s="239">
        <v>52781</v>
      </c>
      <c r="D231" s="238">
        <v>2.5099999999999998</v>
      </c>
      <c r="E231" s="21">
        <v>42684</v>
      </c>
      <c r="F231" s="21">
        <v>35394</v>
      </c>
      <c r="G231" s="252" t="s">
        <v>816</v>
      </c>
      <c r="H231" s="238"/>
      <c r="I231" s="223" t="s">
        <v>8</v>
      </c>
      <c r="J231" s="223" t="s">
        <v>359</v>
      </c>
      <c r="K231" s="36" t="s">
        <v>337</v>
      </c>
    </row>
    <row r="232" spans="1:11" ht="15.75">
      <c r="A232" s="37">
        <v>231</v>
      </c>
      <c r="B232" s="179" t="s">
        <v>154</v>
      </c>
      <c r="C232" s="256">
        <v>51500</v>
      </c>
      <c r="D232" s="238">
        <v>3.15</v>
      </c>
      <c r="E232" s="21">
        <v>41943</v>
      </c>
      <c r="F232" s="21">
        <v>30551</v>
      </c>
      <c r="G232" s="240" t="s">
        <v>865</v>
      </c>
      <c r="H232" s="238" t="s">
        <v>10</v>
      </c>
      <c r="I232" s="118"/>
      <c r="J232" s="225" t="s">
        <v>357</v>
      </c>
      <c r="K232" s="36" t="s">
        <v>337</v>
      </c>
    </row>
    <row r="233" spans="1:11" ht="15.75">
      <c r="A233" s="35">
        <v>232</v>
      </c>
      <c r="B233" s="171" t="s">
        <v>155</v>
      </c>
      <c r="C233" s="214">
        <v>51337</v>
      </c>
      <c r="D233" s="238">
        <v>2.5099999999999998</v>
      </c>
      <c r="E233" s="19">
        <v>41754</v>
      </c>
      <c r="F233" s="20">
        <v>28820</v>
      </c>
      <c r="G233" s="247" t="s">
        <v>852</v>
      </c>
      <c r="H233" s="238" t="s">
        <v>98</v>
      </c>
      <c r="I233" s="118"/>
      <c r="J233" s="225" t="s">
        <v>19</v>
      </c>
      <c r="K233" s="36" t="s">
        <v>337</v>
      </c>
    </row>
    <row r="234" spans="1:11" ht="15.75">
      <c r="A234" s="35">
        <v>233</v>
      </c>
      <c r="B234" s="179" t="s">
        <v>156</v>
      </c>
      <c r="C234" s="256">
        <v>5331</v>
      </c>
      <c r="D234" s="238">
        <v>3.15</v>
      </c>
      <c r="E234" s="19">
        <v>40310</v>
      </c>
      <c r="F234" s="20">
        <v>32971</v>
      </c>
      <c r="G234" s="240" t="s">
        <v>813</v>
      </c>
      <c r="H234" s="238" t="s">
        <v>10</v>
      </c>
      <c r="I234" s="118"/>
      <c r="J234" s="225" t="s">
        <v>371</v>
      </c>
      <c r="K234" s="36" t="s">
        <v>337</v>
      </c>
    </row>
    <row r="235" spans="1:11" s="12" customFormat="1" ht="15.75">
      <c r="A235" s="35">
        <v>234</v>
      </c>
      <c r="B235" s="164" t="s">
        <v>284</v>
      </c>
      <c r="C235" s="239">
        <v>52381</v>
      </c>
      <c r="D235" s="238">
        <v>2.5099999999999998</v>
      </c>
      <c r="E235" s="21">
        <v>42499</v>
      </c>
      <c r="F235" s="21">
        <v>34672</v>
      </c>
      <c r="G235" s="240" t="s">
        <v>859</v>
      </c>
      <c r="H235" s="238"/>
      <c r="I235" s="223" t="s">
        <v>8</v>
      </c>
      <c r="J235" s="225" t="s">
        <v>359</v>
      </c>
      <c r="K235" s="36" t="s">
        <v>337</v>
      </c>
    </row>
    <row r="236" spans="1:11" ht="15.75">
      <c r="A236" s="35">
        <v>235</v>
      </c>
      <c r="B236" s="185" t="s">
        <v>157</v>
      </c>
      <c r="C236" s="214">
        <v>50677</v>
      </c>
      <c r="D236" s="238">
        <v>2.5099999999999998</v>
      </c>
      <c r="E236" s="19">
        <v>41103</v>
      </c>
      <c r="F236" s="20">
        <v>32476</v>
      </c>
      <c r="G236" s="247" t="s">
        <v>836</v>
      </c>
      <c r="H236" s="238" t="s">
        <v>98</v>
      </c>
      <c r="I236" s="118"/>
      <c r="J236" s="225" t="s">
        <v>19</v>
      </c>
      <c r="K236" s="36" t="s">
        <v>337</v>
      </c>
    </row>
    <row r="237" spans="1:11" ht="15.75">
      <c r="A237" s="37">
        <v>236</v>
      </c>
      <c r="B237" s="164" t="s">
        <v>267</v>
      </c>
      <c r="C237" s="257">
        <v>52718</v>
      </c>
      <c r="D237" s="242">
        <v>2.5099999999999998</v>
      </c>
      <c r="E237" s="21">
        <v>42662</v>
      </c>
      <c r="F237" s="26">
        <v>35024</v>
      </c>
      <c r="G237" s="242" t="s">
        <v>849</v>
      </c>
      <c r="H237" s="240" t="s">
        <v>11</v>
      </c>
      <c r="I237" s="226" t="s">
        <v>8</v>
      </c>
      <c r="J237" s="225" t="s">
        <v>356</v>
      </c>
      <c r="K237" s="36" t="s">
        <v>337</v>
      </c>
    </row>
    <row r="238" spans="1:11" ht="15.75">
      <c r="A238" s="37">
        <v>237</v>
      </c>
      <c r="B238" s="185" t="s">
        <v>158</v>
      </c>
      <c r="C238" s="267">
        <v>5045</v>
      </c>
      <c r="D238" s="238">
        <v>2.5099999999999998</v>
      </c>
      <c r="E238" s="19">
        <v>39771</v>
      </c>
      <c r="F238" s="20">
        <v>29456</v>
      </c>
      <c r="G238" s="247" t="s">
        <v>887</v>
      </c>
      <c r="H238" s="238" t="s">
        <v>98</v>
      </c>
      <c r="I238" s="118"/>
      <c r="J238" s="225" t="s">
        <v>19</v>
      </c>
      <c r="K238" s="36" t="s">
        <v>337</v>
      </c>
    </row>
    <row r="239" spans="1:11" ht="15.75">
      <c r="A239" s="35">
        <v>238</v>
      </c>
      <c r="B239" s="163" t="s">
        <v>302</v>
      </c>
      <c r="C239" s="257">
        <v>52909</v>
      </c>
      <c r="D239" s="242">
        <v>2.5099999999999998</v>
      </c>
      <c r="E239" s="17">
        <v>42746</v>
      </c>
      <c r="F239" s="17">
        <v>23914</v>
      </c>
      <c r="G239" s="242" t="s">
        <v>854</v>
      </c>
      <c r="H239" s="240"/>
      <c r="I239" s="226" t="s">
        <v>380</v>
      </c>
      <c r="J239" s="225" t="s">
        <v>371</v>
      </c>
      <c r="K239" s="7" t="s">
        <v>337</v>
      </c>
    </row>
    <row r="240" spans="1:11" ht="15.75">
      <c r="A240" s="35">
        <v>239</v>
      </c>
      <c r="B240" s="204" t="s">
        <v>325</v>
      </c>
      <c r="C240" s="257">
        <v>52845</v>
      </c>
      <c r="D240" s="242">
        <v>5.33</v>
      </c>
      <c r="E240" s="17">
        <v>42716</v>
      </c>
      <c r="F240" s="29">
        <v>21411</v>
      </c>
      <c r="G240" s="170" t="s">
        <v>790</v>
      </c>
      <c r="H240" s="186"/>
      <c r="I240" s="226"/>
      <c r="J240" s="225" t="s">
        <v>370</v>
      </c>
      <c r="K240" s="7" t="s">
        <v>378</v>
      </c>
    </row>
    <row r="241" spans="1:11" ht="15.75">
      <c r="A241" s="35">
        <v>240</v>
      </c>
      <c r="B241" s="176" t="s">
        <v>159</v>
      </c>
      <c r="C241" s="268">
        <v>50594</v>
      </c>
      <c r="D241" s="182">
        <v>2.5099999999999998</v>
      </c>
      <c r="E241" s="19">
        <v>41040</v>
      </c>
      <c r="F241" s="20">
        <v>33057</v>
      </c>
      <c r="G241" s="152" t="s">
        <v>882</v>
      </c>
      <c r="H241" s="239" t="s">
        <v>10</v>
      </c>
      <c r="I241" s="118"/>
      <c r="J241" s="225" t="s">
        <v>366</v>
      </c>
      <c r="K241" s="7" t="s">
        <v>337</v>
      </c>
    </row>
    <row r="242" spans="1:11" ht="15.75">
      <c r="A242" s="35">
        <v>241</v>
      </c>
      <c r="B242" s="164" t="s">
        <v>415</v>
      </c>
      <c r="C242" s="257">
        <v>52927</v>
      </c>
      <c r="D242" s="242">
        <v>2.5099999999999998</v>
      </c>
      <c r="E242" s="17">
        <v>42746</v>
      </c>
      <c r="F242" s="17">
        <v>33432</v>
      </c>
      <c r="G242" s="242" t="s">
        <v>854</v>
      </c>
      <c r="H242" s="240"/>
      <c r="I242" s="226" t="s">
        <v>8</v>
      </c>
      <c r="J242" s="225" t="s">
        <v>356</v>
      </c>
      <c r="K242" s="36" t="s">
        <v>337</v>
      </c>
    </row>
    <row r="243" spans="1:11" ht="15.75">
      <c r="A243" s="37">
        <v>242</v>
      </c>
      <c r="B243" s="171" t="s">
        <v>160</v>
      </c>
      <c r="C243" s="214">
        <v>5115</v>
      </c>
      <c r="D243" s="238">
        <v>2.5099999999999998</v>
      </c>
      <c r="E243" s="19">
        <v>39556</v>
      </c>
      <c r="F243" s="20">
        <v>29613</v>
      </c>
      <c r="G243" s="247" t="s">
        <v>888</v>
      </c>
      <c r="H243" s="238" t="s">
        <v>98</v>
      </c>
      <c r="I243" s="118"/>
      <c r="J243" s="223" t="s">
        <v>358</v>
      </c>
      <c r="K243" s="7" t="s">
        <v>337</v>
      </c>
    </row>
    <row r="244" spans="1:11" ht="15.75">
      <c r="A244" s="37">
        <v>243</v>
      </c>
      <c r="B244" s="172" t="s">
        <v>161</v>
      </c>
      <c r="C244" s="256">
        <v>50735</v>
      </c>
      <c r="D244" s="238">
        <v>3.15</v>
      </c>
      <c r="E244" s="19">
        <v>41180</v>
      </c>
      <c r="F244" s="20">
        <v>31993</v>
      </c>
      <c r="G244" s="240" t="s">
        <v>889</v>
      </c>
      <c r="H244" s="238" t="s">
        <v>10</v>
      </c>
      <c r="I244" s="118"/>
      <c r="J244" s="225" t="s">
        <v>371</v>
      </c>
      <c r="K244" s="7" t="s">
        <v>337</v>
      </c>
    </row>
    <row r="245" spans="1:11" ht="15.75">
      <c r="A245" s="35">
        <v>244</v>
      </c>
      <c r="B245" s="172" t="s">
        <v>162</v>
      </c>
      <c r="C245" s="256">
        <v>5124</v>
      </c>
      <c r="D245" s="238">
        <v>2.5099999999999998</v>
      </c>
      <c r="E245" s="19">
        <v>40263</v>
      </c>
      <c r="F245" s="31">
        <v>32244</v>
      </c>
      <c r="G245" s="240" t="s">
        <v>861</v>
      </c>
      <c r="H245" s="238" t="s">
        <v>10</v>
      </c>
      <c r="I245" s="118"/>
      <c r="J245" s="225" t="s">
        <v>357</v>
      </c>
      <c r="K245" s="7" t="s">
        <v>337</v>
      </c>
    </row>
    <row r="246" spans="1:11" ht="15.75">
      <c r="A246" s="35">
        <v>245</v>
      </c>
      <c r="B246" s="163" t="s">
        <v>259</v>
      </c>
      <c r="C246" s="257">
        <v>52739</v>
      </c>
      <c r="D246" s="242">
        <v>2.5099999999999998</v>
      </c>
      <c r="E246" s="21">
        <v>42660</v>
      </c>
      <c r="F246" s="26">
        <v>33847</v>
      </c>
      <c r="G246" s="242" t="s">
        <v>849</v>
      </c>
      <c r="H246" s="240" t="s">
        <v>11</v>
      </c>
      <c r="I246" s="226" t="s">
        <v>8</v>
      </c>
      <c r="J246" s="225" t="s">
        <v>359</v>
      </c>
      <c r="K246" s="7" t="s">
        <v>337</v>
      </c>
    </row>
    <row r="247" spans="1:11" ht="15.75">
      <c r="A247" s="35">
        <v>246</v>
      </c>
      <c r="B247" s="163" t="s">
        <v>303</v>
      </c>
      <c r="C247" s="257">
        <v>52908</v>
      </c>
      <c r="D247" s="242">
        <v>2.5099999999999998</v>
      </c>
      <c r="E247" s="17">
        <v>42746</v>
      </c>
      <c r="F247" s="17">
        <v>24457</v>
      </c>
      <c r="G247" s="242" t="s">
        <v>854</v>
      </c>
      <c r="H247" s="240"/>
      <c r="I247" s="226" t="s">
        <v>8</v>
      </c>
      <c r="J247" s="225" t="s">
        <v>359</v>
      </c>
      <c r="K247" s="7" t="s">
        <v>337</v>
      </c>
    </row>
    <row r="248" spans="1:11" ht="15.75">
      <c r="A248" s="35">
        <v>247</v>
      </c>
      <c r="B248" s="204" t="s">
        <v>285</v>
      </c>
      <c r="C248" s="257">
        <v>52944</v>
      </c>
      <c r="D248" s="239">
        <v>4.2</v>
      </c>
      <c r="E248" s="17">
        <v>42696</v>
      </c>
      <c r="F248" s="17">
        <v>32627</v>
      </c>
      <c r="G248" s="241" t="s">
        <v>914</v>
      </c>
      <c r="H248" s="241"/>
      <c r="I248" s="225"/>
      <c r="J248" s="225" t="s">
        <v>370</v>
      </c>
      <c r="K248" s="7" t="s">
        <v>379</v>
      </c>
    </row>
    <row r="249" spans="1:11" ht="15.75">
      <c r="A249" s="37">
        <v>248</v>
      </c>
      <c r="B249" s="190" t="s">
        <v>163</v>
      </c>
      <c r="C249" s="214">
        <v>5215</v>
      </c>
      <c r="D249" s="238">
        <v>3.18</v>
      </c>
      <c r="E249" s="19">
        <v>38929</v>
      </c>
      <c r="F249" s="20">
        <v>27252</v>
      </c>
      <c r="G249" s="248" t="s">
        <v>890</v>
      </c>
      <c r="H249" s="238" t="s">
        <v>98</v>
      </c>
      <c r="I249" s="118"/>
      <c r="J249" s="223" t="s">
        <v>368</v>
      </c>
      <c r="K249" s="7" t="s">
        <v>345</v>
      </c>
    </row>
    <row r="250" spans="1:11" ht="15.75">
      <c r="A250" s="37">
        <v>249</v>
      </c>
      <c r="B250" s="179" t="s">
        <v>164</v>
      </c>
      <c r="C250" s="214">
        <v>51789</v>
      </c>
      <c r="D250" s="238">
        <v>2.5099999999999998</v>
      </c>
      <c r="E250" s="19">
        <v>42163</v>
      </c>
      <c r="F250" s="20">
        <v>34103</v>
      </c>
      <c r="G250" s="247" t="s">
        <v>891</v>
      </c>
      <c r="H250" s="238" t="s">
        <v>10</v>
      </c>
      <c r="I250" s="118"/>
      <c r="J250" s="223" t="s">
        <v>358</v>
      </c>
      <c r="K250" s="7" t="s">
        <v>337</v>
      </c>
    </row>
    <row r="251" spans="1:11" s="12" customFormat="1" ht="15.75">
      <c r="A251" s="35">
        <v>250</v>
      </c>
      <c r="B251" s="164" t="s">
        <v>304</v>
      </c>
      <c r="C251" s="214">
        <v>52479</v>
      </c>
      <c r="D251" s="238">
        <v>2.5099999999999998</v>
      </c>
      <c r="E251" s="17">
        <v>42542</v>
      </c>
      <c r="F251" s="17">
        <v>30166</v>
      </c>
      <c r="G251" s="247" t="s">
        <v>857</v>
      </c>
      <c r="H251" s="238"/>
      <c r="I251" s="223" t="s">
        <v>8</v>
      </c>
      <c r="J251" s="225" t="s">
        <v>367</v>
      </c>
      <c r="K251" s="7" t="s">
        <v>337</v>
      </c>
    </row>
    <row r="252" spans="1:11" ht="15.75">
      <c r="A252" s="35">
        <v>251</v>
      </c>
      <c r="B252" s="179" t="s">
        <v>416</v>
      </c>
      <c r="C252" s="257">
        <v>51690</v>
      </c>
      <c r="D252" s="238">
        <v>2.5099999999999998</v>
      </c>
      <c r="E252" s="19">
        <v>42108</v>
      </c>
      <c r="F252" s="20">
        <v>31447</v>
      </c>
      <c r="G252" s="238" t="s">
        <v>852</v>
      </c>
      <c r="H252" s="238" t="s">
        <v>10</v>
      </c>
      <c r="I252" s="118"/>
      <c r="J252" s="223" t="s">
        <v>357</v>
      </c>
      <c r="K252" s="7" t="s">
        <v>337</v>
      </c>
    </row>
    <row r="253" spans="1:11" ht="15.75">
      <c r="A253" s="35">
        <v>252</v>
      </c>
      <c r="B253" s="171" t="s">
        <v>165</v>
      </c>
      <c r="C253" s="214">
        <v>5494</v>
      </c>
      <c r="D253" s="238">
        <v>2.5099999999999998</v>
      </c>
      <c r="E253" s="19">
        <v>40050</v>
      </c>
      <c r="F253" s="20">
        <v>29311</v>
      </c>
      <c r="G253" s="247" t="s">
        <v>892</v>
      </c>
      <c r="H253" s="238" t="s">
        <v>98</v>
      </c>
      <c r="I253" s="118"/>
      <c r="J253" s="225" t="s">
        <v>19</v>
      </c>
      <c r="K253" s="7" t="s">
        <v>337</v>
      </c>
    </row>
    <row r="254" spans="1:11" ht="15.75">
      <c r="A254" s="35">
        <v>253</v>
      </c>
      <c r="B254" s="171" t="s">
        <v>166</v>
      </c>
      <c r="C254" s="214">
        <v>51687</v>
      </c>
      <c r="D254" s="238">
        <v>2.5099999999999998</v>
      </c>
      <c r="E254" s="20">
        <v>42108</v>
      </c>
      <c r="F254" s="20">
        <v>33280</v>
      </c>
      <c r="G254" s="247" t="s">
        <v>893</v>
      </c>
      <c r="H254" s="238" t="s">
        <v>98</v>
      </c>
      <c r="I254" s="118"/>
      <c r="J254" s="225" t="s">
        <v>19</v>
      </c>
      <c r="K254" s="36" t="s">
        <v>337</v>
      </c>
    </row>
    <row r="255" spans="1:11" ht="15.75">
      <c r="A255" s="37">
        <v>254</v>
      </c>
      <c r="B255" s="163" t="s">
        <v>277</v>
      </c>
      <c r="C255" s="257">
        <v>53015</v>
      </c>
      <c r="D255" s="242">
        <v>2.5099999999999998</v>
      </c>
      <c r="E255" s="17">
        <v>42786</v>
      </c>
      <c r="F255" s="17">
        <v>33891</v>
      </c>
      <c r="G255" s="242" t="s">
        <v>840</v>
      </c>
      <c r="H255" s="240"/>
      <c r="I255" s="226" t="s">
        <v>8</v>
      </c>
      <c r="J255" s="225" t="s">
        <v>356</v>
      </c>
      <c r="K255" s="36" t="s">
        <v>337</v>
      </c>
    </row>
    <row r="256" spans="1:11" ht="15.75">
      <c r="A256" s="37">
        <v>255</v>
      </c>
      <c r="B256" s="163" t="s">
        <v>286</v>
      </c>
      <c r="C256" s="257">
        <v>52986</v>
      </c>
      <c r="D256" s="242">
        <v>2.5099999999999998</v>
      </c>
      <c r="E256" s="21">
        <v>42766</v>
      </c>
      <c r="F256" s="21">
        <v>35943</v>
      </c>
      <c r="G256" s="242" t="s">
        <v>854</v>
      </c>
      <c r="H256" s="240"/>
      <c r="I256" s="226" t="s">
        <v>380</v>
      </c>
      <c r="J256" s="225" t="s">
        <v>359</v>
      </c>
      <c r="K256" s="36" t="s">
        <v>337</v>
      </c>
    </row>
    <row r="257" spans="1:11" ht="15.75">
      <c r="A257" s="35">
        <v>256</v>
      </c>
      <c r="B257" s="179" t="s">
        <v>167</v>
      </c>
      <c r="C257" s="214">
        <v>52156</v>
      </c>
      <c r="D257" s="238">
        <v>2.5099999999999998</v>
      </c>
      <c r="E257" s="19">
        <v>40722</v>
      </c>
      <c r="F257" s="20">
        <v>33271</v>
      </c>
      <c r="G257" s="238" t="s">
        <v>851</v>
      </c>
      <c r="H257" s="238" t="s">
        <v>10</v>
      </c>
      <c r="I257" s="118"/>
      <c r="J257" s="225" t="s">
        <v>371</v>
      </c>
      <c r="K257" s="36" t="s">
        <v>337</v>
      </c>
    </row>
    <row r="258" spans="1:11" ht="15.75">
      <c r="A258" s="35">
        <v>257</v>
      </c>
      <c r="B258" s="182" t="s">
        <v>168</v>
      </c>
      <c r="C258" s="214">
        <v>51821</v>
      </c>
      <c r="D258" s="238">
        <v>2.5099999999999998</v>
      </c>
      <c r="E258" s="19">
        <v>42185</v>
      </c>
      <c r="F258" s="19">
        <v>32602</v>
      </c>
      <c r="G258" s="247" t="s">
        <v>891</v>
      </c>
      <c r="H258" s="238" t="s">
        <v>10</v>
      </c>
      <c r="I258" s="118"/>
      <c r="J258" s="223" t="s">
        <v>376</v>
      </c>
      <c r="K258" s="36" t="s">
        <v>337</v>
      </c>
    </row>
    <row r="259" spans="1:11" ht="15.75">
      <c r="A259" s="35">
        <v>258</v>
      </c>
      <c r="B259" s="191" t="s">
        <v>169</v>
      </c>
      <c r="C259" s="214">
        <v>52225</v>
      </c>
      <c r="D259" s="238">
        <v>2.5099999999999998</v>
      </c>
      <c r="E259" s="19">
        <v>42417</v>
      </c>
      <c r="F259" s="20">
        <v>34803</v>
      </c>
      <c r="G259" s="238" t="s">
        <v>886</v>
      </c>
      <c r="H259" s="182" t="s">
        <v>24</v>
      </c>
      <c r="I259" s="118"/>
      <c r="J259" s="225" t="s">
        <v>371</v>
      </c>
      <c r="K259" s="36" t="s">
        <v>337</v>
      </c>
    </row>
    <row r="260" spans="1:11" ht="15.75">
      <c r="A260" s="35">
        <v>259</v>
      </c>
      <c r="B260" s="163" t="s">
        <v>287</v>
      </c>
      <c r="C260" s="257">
        <v>52982</v>
      </c>
      <c r="D260" s="242">
        <v>2.5099999999999998</v>
      </c>
      <c r="E260" s="17">
        <v>42766</v>
      </c>
      <c r="F260" s="17">
        <v>35516</v>
      </c>
      <c r="G260" s="242" t="s">
        <v>854</v>
      </c>
      <c r="H260" s="240"/>
      <c r="I260" s="226" t="s">
        <v>8</v>
      </c>
      <c r="J260" s="225" t="s">
        <v>356</v>
      </c>
      <c r="K260" s="36" t="s">
        <v>337</v>
      </c>
    </row>
    <row r="261" spans="1:11" ht="15.75">
      <c r="A261" s="37">
        <v>260</v>
      </c>
      <c r="B261" s="179" t="s">
        <v>170</v>
      </c>
      <c r="C261" s="214">
        <v>52236</v>
      </c>
      <c r="D261" s="238">
        <v>2.5099999999999998</v>
      </c>
      <c r="E261" s="19">
        <v>42436</v>
      </c>
      <c r="F261" s="20">
        <v>33168</v>
      </c>
      <c r="G261" s="253" t="s">
        <v>886</v>
      </c>
      <c r="H261" s="238" t="s">
        <v>24</v>
      </c>
      <c r="I261" s="118"/>
      <c r="J261" s="223" t="s">
        <v>356</v>
      </c>
      <c r="K261" s="36" t="s">
        <v>337</v>
      </c>
    </row>
    <row r="262" spans="1:11" s="12" customFormat="1" ht="15.75">
      <c r="A262" s="37">
        <v>261</v>
      </c>
      <c r="B262" s="164" t="s">
        <v>401</v>
      </c>
      <c r="C262" s="239">
        <v>52788</v>
      </c>
      <c r="D262" s="238">
        <v>2.5099999999999998</v>
      </c>
      <c r="E262" s="21">
        <v>42684</v>
      </c>
      <c r="F262" s="21">
        <v>33479</v>
      </c>
      <c r="G262" s="253" t="s">
        <v>816</v>
      </c>
      <c r="H262" s="238"/>
      <c r="I262" s="223" t="s">
        <v>8</v>
      </c>
      <c r="J262" s="223" t="s">
        <v>809</v>
      </c>
      <c r="K262" s="36" t="s">
        <v>337</v>
      </c>
    </row>
    <row r="263" spans="1:11" ht="15.75">
      <c r="A263" s="35">
        <v>262</v>
      </c>
      <c r="B263" s="191" t="s">
        <v>171</v>
      </c>
      <c r="C263" s="214">
        <v>50823</v>
      </c>
      <c r="D263" s="238">
        <v>3.15</v>
      </c>
      <c r="E263" s="19">
        <v>41257</v>
      </c>
      <c r="F263" s="20">
        <v>31550</v>
      </c>
      <c r="G263" s="27" t="s">
        <v>894</v>
      </c>
      <c r="H263" s="238" t="s">
        <v>10</v>
      </c>
      <c r="I263" s="118"/>
      <c r="J263" s="225" t="s">
        <v>371</v>
      </c>
      <c r="K263" s="36" t="s">
        <v>337</v>
      </c>
    </row>
    <row r="264" spans="1:11" ht="15.75">
      <c r="A264" s="35">
        <v>263</v>
      </c>
      <c r="B264" s="176" t="s">
        <v>172</v>
      </c>
      <c r="C264" s="261">
        <v>5923</v>
      </c>
      <c r="D264" s="238">
        <v>2.5099999999999998</v>
      </c>
      <c r="E264" s="19">
        <v>39485</v>
      </c>
      <c r="F264" s="20">
        <v>30308</v>
      </c>
      <c r="G264" s="250" t="s">
        <v>895</v>
      </c>
      <c r="H264" s="238" t="s">
        <v>98</v>
      </c>
      <c r="I264" s="118"/>
      <c r="J264" s="225" t="s">
        <v>366</v>
      </c>
      <c r="K264" s="36" t="s">
        <v>337</v>
      </c>
    </row>
    <row r="265" spans="1:11" ht="15.75">
      <c r="A265" s="35">
        <v>264</v>
      </c>
      <c r="B265" s="179" t="s">
        <v>173</v>
      </c>
      <c r="C265" s="214">
        <v>50175</v>
      </c>
      <c r="D265" s="238">
        <v>3.15</v>
      </c>
      <c r="E265" s="19">
        <v>40710</v>
      </c>
      <c r="F265" s="20">
        <v>28138</v>
      </c>
      <c r="G265" s="238" t="s">
        <v>851</v>
      </c>
      <c r="H265" s="238" t="s">
        <v>10</v>
      </c>
      <c r="I265" s="118"/>
      <c r="J265" s="225" t="s">
        <v>371</v>
      </c>
      <c r="K265" s="36" t="s">
        <v>337</v>
      </c>
    </row>
    <row r="266" spans="1:11" ht="15.75">
      <c r="A266" s="35">
        <v>265</v>
      </c>
      <c r="B266" s="179" t="s">
        <v>174</v>
      </c>
      <c r="C266" s="214">
        <v>50769</v>
      </c>
      <c r="D266" s="238">
        <v>3.15</v>
      </c>
      <c r="E266" s="19">
        <v>41218</v>
      </c>
      <c r="F266" s="20">
        <v>32644</v>
      </c>
      <c r="G266" s="238" t="s">
        <v>833</v>
      </c>
      <c r="H266" s="238" t="s">
        <v>10</v>
      </c>
      <c r="I266" s="118"/>
      <c r="J266" s="225" t="s">
        <v>371</v>
      </c>
      <c r="K266" s="36" t="s">
        <v>337</v>
      </c>
    </row>
    <row r="267" spans="1:11" ht="15.75">
      <c r="A267" s="37">
        <v>266</v>
      </c>
      <c r="B267" s="192" t="s">
        <v>175</v>
      </c>
      <c r="C267" s="214">
        <v>5994</v>
      </c>
      <c r="D267" s="238">
        <v>2.5099999999999998</v>
      </c>
      <c r="E267" s="19">
        <v>39594</v>
      </c>
      <c r="F267" s="20">
        <v>27750</v>
      </c>
      <c r="G267" s="238" t="s">
        <v>821</v>
      </c>
      <c r="H267" s="238" t="s">
        <v>10</v>
      </c>
      <c r="I267" s="118"/>
      <c r="J267" s="225" t="s">
        <v>371</v>
      </c>
      <c r="K267" s="36" t="s">
        <v>337</v>
      </c>
    </row>
    <row r="268" spans="1:11" ht="15.75">
      <c r="A268" s="37">
        <v>267</v>
      </c>
      <c r="B268" s="163" t="s">
        <v>288</v>
      </c>
      <c r="C268" s="257">
        <v>52978</v>
      </c>
      <c r="D268" s="242">
        <v>2.5099999999999998</v>
      </c>
      <c r="E268" s="21">
        <v>42766</v>
      </c>
      <c r="F268" s="21">
        <v>35995</v>
      </c>
      <c r="G268" s="242" t="s">
        <v>854</v>
      </c>
      <c r="H268" s="240"/>
      <c r="I268" s="226" t="s">
        <v>380</v>
      </c>
      <c r="J268" s="225" t="s">
        <v>356</v>
      </c>
      <c r="K268" s="36" t="s">
        <v>337</v>
      </c>
    </row>
    <row r="269" spans="1:11" s="12" customFormat="1" ht="15.75">
      <c r="A269" s="35">
        <v>268</v>
      </c>
      <c r="B269" s="164" t="s">
        <v>402</v>
      </c>
      <c r="C269" s="257">
        <v>53069</v>
      </c>
      <c r="D269" s="242">
        <v>2.5099999999999998</v>
      </c>
      <c r="E269" s="17">
        <v>42814</v>
      </c>
      <c r="F269" s="17">
        <v>34779</v>
      </c>
      <c r="G269" s="242" t="s">
        <v>811</v>
      </c>
      <c r="H269" s="240"/>
      <c r="I269" s="226" t="s">
        <v>380</v>
      </c>
      <c r="J269" s="225" t="s">
        <v>367</v>
      </c>
      <c r="K269" s="36" t="s">
        <v>337</v>
      </c>
    </row>
    <row r="270" spans="1:11" ht="15.75">
      <c r="A270" s="35">
        <v>269</v>
      </c>
      <c r="B270" s="179" t="s">
        <v>176</v>
      </c>
      <c r="C270" s="214">
        <v>51630</v>
      </c>
      <c r="D270" s="238">
        <v>3.15</v>
      </c>
      <c r="E270" s="19">
        <v>42072</v>
      </c>
      <c r="F270" s="20">
        <v>31721</v>
      </c>
      <c r="G270" s="238" t="s">
        <v>850</v>
      </c>
      <c r="H270" s="238" t="s">
        <v>10</v>
      </c>
      <c r="I270" s="118"/>
      <c r="J270" s="225" t="s">
        <v>371</v>
      </c>
      <c r="K270" s="36" t="s">
        <v>337</v>
      </c>
    </row>
    <row r="271" spans="1:11" ht="15.75">
      <c r="A271" s="35">
        <v>270</v>
      </c>
      <c r="B271" s="171" t="s">
        <v>177</v>
      </c>
      <c r="C271" s="214">
        <v>51099</v>
      </c>
      <c r="D271" s="238">
        <v>3.15</v>
      </c>
      <c r="E271" s="19">
        <v>41558</v>
      </c>
      <c r="F271" s="20">
        <v>28890</v>
      </c>
      <c r="G271" s="248" t="s">
        <v>896</v>
      </c>
      <c r="H271" s="238" t="s">
        <v>98</v>
      </c>
      <c r="I271" s="118"/>
      <c r="J271" s="225" t="s">
        <v>356</v>
      </c>
      <c r="K271" s="36" t="s">
        <v>337</v>
      </c>
    </row>
    <row r="272" spans="1:11" ht="15.75">
      <c r="A272" s="35">
        <v>271</v>
      </c>
      <c r="B272" s="171" t="s">
        <v>178</v>
      </c>
      <c r="C272" s="214">
        <v>5640</v>
      </c>
      <c r="D272" s="182">
        <v>2.5099999999999998</v>
      </c>
      <c r="E272" s="19">
        <v>40464</v>
      </c>
      <c r="F272" s="32">
        <v>31565</v>
      </c>
      <c r="G272" s="248" t="s">
        <v>839</v>
      </c>
      <c r="H272" s="238" t="s">
        <v>98</v>
      </c>
      <c r="I272" s="118"/>
      <c r="J272" s="225" t="s">
        <v>19</v>
      </c>
      <c r="K272" s="36" t="s">
        <v>337</v>
      </c>
    </row>
    <row r="273" spans="1:11" ht="15.75">
      <c r="A273" s="37">
        <v>272</v>
      </c>
      <c r="B273" s="164" t="s">
        <v>305</v>
      </c>
      <c r="C273" s="257">
        <v>52913</v>
      </c>
      <c r="D273" s="242">
        <v>2.5099999999999998</v>
      </c>
      <c r="E273" s="17">
        <v>42746</v>
      </c>
      <c r="F273" s="17">
        <v>31115</v>
      </c>
      <c r="G273" s="242" t="s">
        <v>790</v>
      </c>
      <c r="H273" s="240"/>
      <c r="I273" s="226" t="s">
        <v>380</v>
      </c>
      <c r="J273" s="225" t="s">
        <v>359</v>
      </c>
      <c r="K273" s="36" t="s">
        <v>337</v>
      </c>
    </row>
    <row r="274" spans="1:11" ht="15.75">
      <c r="A274" s="37">
        <v>273</v>
      </c>
      <c r="B274" s="171" t="s">
        <v>179</v>
      </c>
      <c r="C274" s="255">
        <v>5758</v>
      </c>
      <c r="D274" s="183">
        <v>3.34</v>
      </c>
      <c r="E274" s="19">
        <v>37943</v>
      </c>
      <c r="F274" s="20">
        <v>29960</v>
      </c>
      <c r="G274" s="182" t="s">
        <v>904</v>
      </c>
      <c r="H274" s="239" t="s">
        <v>10</v>
      </c>
      <c r="I274" s="118"/>
      <c r="J274" s="225" t="s">
        <v>366</v>
      </c>
      <c r="K274" s="36" t="s">
        <v>338</v>
      </c>
    </row>
    <row r="275" spans="1:11" ht="15.75">
      <c r="A275" s="35">
        <v>274</v>
      </c>
      <c r="B275" s="176" t="s">
        <v>180</v>
      </c>
      <c r="C275" s="261">
        <v>50737</v>
      </c>
      <c r="D275" s="238">
        <v>2.5099999999999998</v>
      </c>
      <c r="E275" s="21">
        <v>41180</v>
      </c>
      <c r="F275" s="21">
        <v>32648</v>
      </c>
      <c r="G275" s="250" t="s">
        <v>905</v>
      </c>
      <c r="H275" s="238" t="s">
        <v>98</v>
      </c>
      <c r="I275" s="118"/>
      <c r="J275" s="225" t="s">
        <v>19</v>
      </c>
      <c r="K275" s="36" t="s">
        <v>337</v>
      </c>
    </row>
    <row r="276" spans="1:11" ht="15.75">
      <c r="A276" s="35">
        <v>275</v>
      </c>
      <c r="B276" s="179" t="s">
        <v>181</v>
      </c>
      <c r="C276" s="214">
        <v>51263</v>
      </c>
      <c r="D276" s="238">
        <v>3.15</v>
      </c>
      <c r="E276" s="19">
        <v>41696</v>
      </c>
      <c r="F276" s="28">
        <v>33772</v>
      </c>
      <c r="G276" s="238" t="s">
        <v>15</v>
      </c>
      <c r="H276" s="238" t="s">
        <v>10</v>
      </c>
      <c r="I276" s="118"/>
      <c r="J276" s="225" t="s">
        <v>371</v>
      </c>
      <c r="K276" s="36" t="s">
        <v>337</v>
      </c>
    </row>
    <row r="277" spans="1:11" ht="15.75">
      <c r="A277" s="35">
        <v>276</v>
      </c>
      <c r="B277" s="163" t="s">
        <v>270</v>
      </c>
      <c r="C277" s="257">
        <v>53002</v>
      </c>
      <c r="D277" s="242">
        <v>2.5099999999999998</v>
      </c>
      <c r="E277" s="17">
        <v>42786</v>
      </c>
      <c r="F277" s="17">
        <v>34756</v>
      </c>
      <c r="G277" s="242" t="s">
        <v>799</v>
      </c>
      <c r="H277" s="240"/>
      <c r="I277" s="226" t="s">
        <v>380</v>
      </c>
      <c r="J277" s="225" t="s">
        <v>356</v>
      </c>
      <c r="K277" s="36" t="s">
        <v>337</v>
      </c>
    </row>
    <row r="278" spans="1:11" ht="15.75">
      <c r="A278" s="35">
        <v>277</v>
      </c>
      <c r="B278" s="176" t="s">
        <v>229</v>
      </c>
      <c r="C278" s="261">
        <v>52504</v>
      </c>
      <c r="D278" s="238">
        <v>2.5099999999999998</v>
      </c>
      <c r="E278" s="21">
        <v>42565</v>
      </c>
      <c r="F278" s="21">
        <v>27040</v>
      </c>
      <c r="G278" s="250" t="s">
        <v>898</v>
      </c>
      <c r="H278" s="244"/>
      <c r="I278" s="223" t="s">
        <v>8</v>
      </c>
      <c r="J278" s="223" t="s">
        <v>356</v>
      </c>
      <c r="K278" s="36" t="s">
        <v>337</v>
      </c>
    </row>
    <row r="279" spans="1:11" ht="15.75">
      <c r="A279" s="37">
        <v>278</v>
      </c>
      <c r="B279" s="179" t="s">
        <v>182</v>
      </c>
      <c r="C279" s="214">
        <v>52097</v>
      </c>
      <c r="D279" s="238">
        <v>3.15</v>
      </c>
      <c r="E279" s="21">
        <v>42354</v>
      </c>
      <c r="F279" s="21">
        <v>27503</v>
      </c>
      <c r="G279" s="182" t="s">
        <v>906</v>
      </c>
      <c r="H279" s="238" t="s">
        <v>10</v>
      </c>
      <c r="I279" s="118"/>
      <c r="J279" s="225" t="s">
        <v>371</v>
      </c>
      <c r="K279" s="36" t="s">
        <v>337</v>
      </c>
    </row>
    <row r="280" spans="1:11" ht="15.75">
      <c r="A280" s="37">
        <v>279</v>
      </c>
      <c r="B280" s="179" t="s">
        <v>183</v>
      </c>
      <c r="C280" s="214">
        <v>52223</v>
      </c>
      <c r="D280" s="238">
        <v>2.5099999999999998</v>
      </c>
      <c r="E280" s="21">
        <v>42417</v>
      </c>
      <c r="F280" s="21">
        <v>34648</v>
      </c>
      <c r="G280" s="238" t="s">
        <v>17</v>
      </c>
      <c r="H280" s="238" t="s">
        <v>946</v>
      </c>
      <c r="I280" s="118"/>
      <c r="J280" s="225" t="s">
        <v>371</v>
      </c>
      <c r="K280" s="36" t="s">
        <v>337</v>
      </c>
    </row>
    <row r="281" spans="1:11" ht="15.75">
      <c r="A281" s="35">
        <v>280</v>
      </c>
      <c r="B281" s="179" t="s">
        <v>238</v>
      </c>
      <c r="C281" s="214">
        <v>52495</v>
      </c>
      <c r="D281" s="238">
        <v>2.5099999999999998</v>
      </c>
      <c r="E281" s="21">
        <v>42542</v>
      </c>
      <c r="F281" s="21">
        <v>34486</v>
      </c>
      <c r="G281" s="238" t="s">
        <v>796</v>
      </c>
      <c r="H281" s="238"/>
      <c r="I281" s="223" t="s">
        <v>380</v>
      </c>
      <c r="J281" s="225" t="s">
        <v>359</v>
      </c>
      <c r="K281" s="36" t="s">
        <v>337</v>
      </c>
    </row>
    <row r="282" spans="1:11" ht="15.75">
      <c r="A282" s="35">
        <v>281</v>
      </c>
      <c r="B282" s="163" t="s">
        <v>268</v>
      </c>
      <c r="C282" s="257">
        <v>52984</v>
      </c>
      <c r="D282" s="242">
        <v>2.5099999999999998</v>
      </c>
      <c r="E282" s="21">
        <v>42766</v>
      </c>
      <c r="F282" s="21">
        <v>34705</v>
      </c>
      <c r="G282" s="242" t="s">
        <v>784</v>
      </c>
      <c r="H282" s="240"/>
      <c r="I282" s="226" t="s">
        <v>380</v>
      </c>
      <c r="J282" s="225" t="s">
        <v>359</v>
      </c>
      <c r="K282" s="36" t="s">
        <v>337</v>
      </c>
    </row>
    <row r="283" spans="1:11" ht="15.75">
      <c r="A283" s="35">
        <v>282</v>
      </c>
      <c r="B283" s="179" t="s">
        <v>184</v>
      </c>
      <c r="C283" s="214">
        <v>52237</v>
      </c>
      <c r="D283" s="238">
        <v>2.5099999999999998</v>
      </c>
      <c r="E283" s="19">
        <v>42407</v>
      </c>
      <c r="F283" s="20">
        <v>35552</v>
      </c>
      <c r="G283" s="253" t="s">
        <v>17</v>
      </c>
      <c r="H283" s="238"/>
      <c r="I283" s="223" t="s">
        <v>380</v>
      </c>
      <c r="J283" s="223" t="s">
        <v>356</v>
      </c>
      <c r="K283" s="36" t="s">
        <v>337</v>
      </c>
    </row>
    <row r="284" spans="1:11" ht="15.75">
      <c r="A284" s="35">
        <v>283</v>
      </c>
      <c r="B284" s="179" t="s">
        <v>185</v>
      </c>
      <c r="C284" s="214">
        <v>51072</v>
      </c>
      <c r="D284" s="238">
        <v>2.5099999999999998</v>
      </c>
      <c r="E284" s="19">
        <v>41502</v>
      </c>
      <c r="F284" s="20">
        <v>32317</v>
      </c>
      <c r="G284" s="247" t="s">
        <v>907</v>
      </c>
      <c r="H284" s="238" t="s">
        <v>98</v>
      </c>
      <c r="I284" s="118"/>
      <c r="J284" s="223" t="s">
        <v>366</v>
      </c>
      <c r="K284" s="36" t="s">
        <v>337</v>
      </c>
    </row>
    <row r="285" spans="1:11" ht="15.75">
      <c r="A285" s="37">
        <v>284</v>
      </c>
      <c r="B285" s="163" t="s">
        <v>260</v>
      </c>
      <c r="C285" s="257">
        <v>52745</v>
      </c>
      <c r="D285" s="242">
        <v>2.5099999999999998</v>
      </c>
      <c r="E285" s="21">
        <v>42662</v>
      </c>
      <c r="F285" s="26">
        <v>34689</v>
      </c>
      <c r="G285" s="242" t="s">
        <v>794</v>
      </c>
      <c r="H285" s="240" t="s">
        <v>11</v>
      </c>
      <c r="I285" s="226" t="s">
        <v>8</v>
      </c>
      <c r="J285" s="225" t="s">
        <v>359</v>
      </c>
      <c r="K285" s="36" t="s">
        <v>337</v>
      </c>
    </row>
    <row r="286" spans="1:11" ht="15.75">
      <c r="A286" s="37">
        <v>285</v>
      </c>
      <c r="B286" s="176" t="s">
        <v>186</v>
      </c>
      <c r="C286" s="268">
        <v>5349</v>
      </c>
      <c r="D286" s="182">
        <v>2.5099999999999998</v>
      </c>
      <c r="E286" s="21">
        <v>39990</v>
      </c>
      <c r="F286" s="21">
        <v>33100</v>
      </c>
      <c r="G286" s="152" t="s">
        <v>908</v>
      </c>
      <c r="H286" s="182" t="s">
        <v>98</v>
      </c>
      <c r="I286" s="225"/>
      <c r="J286" s="225" t="s">
        <v>366</v>
      </c>
      <c r="K286" s="36" t="s">
        <v>337</v>
      </c>
    </row>
    <row r="287" spans="1:11" ht="15.75">
      <c r="A287" s="35">
        <v>286</v>
      </c>
      <c r="B287" s="176" t="s">
        <v>322</v>
      </c>
      <c r="C287" s="261">
        <v>52627</v>
      </c>
      <c r="D287" s="238">
        <v>2.5099999999999998</v>
      </c>
      <c r="E287" s="21">
        <v>42613</v>
      </c>
      <c r="F287" s="21">
        <v>34714</v>
      </c>
      <c r="G287" s="250" t="s">
        <v>802</v>
      </c>
      <c r="H287" s="244"/>
      <c r="I287" s="223" t="s">
        <v>380</v>
      </c>
      <c r="J287" s="223" t="s">
        <v>359</v>
      </c>
      <c r="K287" s="36" t="s">
        <v>337</v>
      </c>
    </row>
    <row r="288" spans="1:11" ht="15.75">
      <c r="A288" s="35">
        <v>287</v>
      </c>
      <c r="B288" s="163" t="s">
        <v>261</v>
      </c>
      <c r="C288" s="257">
        <v>52741</v>
      </c>
      <c r="D288" s="242">
        <v>2.5099999999999998</v>
      </c>
      <c r="E288" s="21">
        <v>42660</v>
      </c>
      <c r="F288" s="26">
        <v>32940</v>
      </c>
      <c r="G288" s="242" t="s">
        <v>794</v>
      </c>
      <c r="H288" s="240" t="s">
        <v>11</v>
      </c>
      <c r="I288" s="226" t="s">
        <v>8</v>
      </c>
      <c r="J288" s="225" t="s">
        <v>356</v>
      </c>
      <c r="K288" s="36" t="s">
        <v>337</v>
      </c>
    </row>
    <row r="289" spans="1:11" ht="15.75">
      <c r="A289" s="35">
        <v>288</v>
      </c>
      <c r="B289" s="171" t="s">
        <v>187</v>
      </c>
      <c r="C289" s="214">
        <v>50703</v>
      </c>
      <c r="D289" s="238">
        <v>2.5099999999999998</v>
      </c>
      <c r="E289" s="19">
        <v>41172</v>
      </c>
      <c r="F289" s="20">
        <v>31534</v>
      </c>
      <c r="G289" s="247" t="s">
        <v>905</v>
      </c>
      <c r="H289" s="238" t="s">
        <v>98</v>
      </c>
      <c r="I289" s="118"/>
      <c r="J289" s="223" t="s">
        <v>368</v>
      </c>
      <c r="K289" s="36" t="s">
        <v>337</v>
      </c>
    </row>
    <row r="290" spans="1:11" ht="15.75">
      <c r="A290" s="35">
        <v>289</v>
      </c>
      <c r="B290" s="179" t="s">
        <v>188</v>
      </c>
      <c r="C290" s="214">
        <v>5662</v>
      </c>
      <c r="D290" s="238">
        <v>3.7</v>
      </c>
      <c r="E290" s="21">
        <v>39437</v>
      </c>
      <c r="F290" s="21">
        <v>25843</v>
      </c>
      <c r="G290" s="247" t="s">
        <v>787</v>
      </c>
      <c r="H290" s="238" t="s">
        <v>98</v>
      </c>
      <c r="I290" s="118"/>
      <c r="J290" s="223" t="s">
        <v>132</v>
      </c>
      <c r="K290" s="36" t="s">
        <v>266</v>
      </c>
    </row>
    <row r="291" spans="1:11" ht="15.75">
      <c r="A291" s="37">
        <v>290</v>
      </c>
      <c r="B291" s="193" t="s">
        <v>245</v>
      </c>
      <c r="C291" s="264">
        <v>52525</v>
      </c>
      <c r="D291" s="242">
        <v>2.5099999999999998</v>
      </c>
      <c r="E291" s="21">
        <v>42570</v>
      </c>
      <c r="F291" s="21">
        <v>32036</v>
      </c>
      <c r="G291" s="247" t="s">
        <v>898</v>
      </c>
      <c r="H291" s="242"/>
      <c r="I291" s="229" t="s">
        <v>380</v>
      </c>
      <c r="J291" s="229" t="s">
        <v>356</v>
      </c>
      <c r="K291" s="36" t="s">
        <v>337</v>
      </c>
    </row>
    <row r="292" spans="1:11" ht="15.75">
      <c r="A292" s="37">
        <v>291</v>
      </c>
      <c r="B292" s="172" t="s">
        <v>189</v>
      </c>
      <c r="C292" s="256">
        <v>51782</v>
      </c>
      <c r="D292" s="238">
        <v>2.5099999999999998</v>
      </c>
      <c r="E292" s="19">
        <v>42157</v>
      </c>
      <c r="F292" s="20">
        <v>34545</v>
      </c>
      <c r="G292" s="246" t="s">
        <v>909</v>
      </c>
      <c r="H292" s="238" t="s">
        <v>98</v>
      </c>
      <c r="I292" s="118"/>
      <c r="J292" s="223" t="s">
        <v>366</v>
      </c>
      <c r="K292" s="36" t="s">
        <v>337</v>
      </c>
    </row>
    <row r="293" spans="1:11" ht="15.75">
      <c r="A293" s="35">
        <v>292</v>
      </c>
      <c r="B293" s="176" t="s">
        <v>190</v>
      </c>
      <c r="C293" s="261">
        <v>5242</v>
      </c>
      <c r="D293" s="238">
        <v>2.5099999999999998</v>
      </c>
      <c r="E293" s="19">
        <v>35778</v>
      </c>
      <c r="F293" s="20">
        <v>26350</v>
      </c>
      <c r="G293" s="244" t="s">
        <v>910</v>
      </c>
      <c r="H293" s="238" t="s">
        <v>10</v>
      </c>
      <c r="I293" s="118"/>
      <c r="J293" s="225" t="s">
        <v>371</v>
      </c>
      <c r="K293" s="36" t="s">
        <v>337</v>
      </c>
    </row>
    <row r="294" spans="1:11" ht="15.75">
      <c r="A294" s="35">
        <v>293</v>
      </c>
      <c r="B294" s="163" t="s">
        <v>353</v>
      </c>
      <c r="C294" s="257">
        <v>53022</v>
      </c>
      <c r="D294" s="242">
        <v>2.5099999999999998</v>
      </c>
      <c r="E294" s="17">
        <v>42786</v>
      </c>
      <c r="F294" s="17">
        <v>36303</v>
      </c>
      <c r="G294" s="242" t="s">
        <v>799</v>
      </c>
      <c r="H294" s="240"/>
      <c r="I294" s="226" t="s">
        <v>380</v>
      </c>
      <c r="J294" s="225" t="s">
        <v>356</v>
      </c>
      <c r="K294" s="36" t="s">
        <v>337</v>
      </c>
    </row>
    <row r="295" spans="1:11" ht="15.75">
      <c r="A295" s="35">
        <v>294</v>
      </c>
      <c r="B295" s="163" t="s">
        <v>262</v>
      </c>
      <c r="C295" s="257">
        <v>52732</v>
      </c>
      <c r="D295" s="242">
        <v>2.5099999999999998</v>
      </c>
      <c r="E295" s="21">
        <v>42662</v>
      </c>
      <c r="F295" s="26">
        <v>33936</v>
      </c>
      <c r="G295" s="242" t="s">
        <v>794</v>
      </c>
      <c r="H295" s="240" t="s">
        <v>11</v>
      </c>
      <c r="I295" s="226" t="s">
        <v>8</v>
      </c>
      <c r="J295" s="225" t="s">
        <v>359</v>
      </c>
      <c r="K295" s="36" t="s">
        <v>337</v>
      </c>
    </row>
    <row r="296" spans="1:11" ht="15.75">
      <c r="A296" s="35">
        <v>295</v>
      </c>
      <c r="B296" s="179" t="s">
        <v>191</v>
      </c>
      <c r="C296" s="214">
        <v>51127</v>
      </c>
      <c r="D296" s="238">
        <v>2.5099999999999998</v>
      </c>
      <c r="E296" s="21">
        <v>41568</v>
      </c>
      <c r="F296" s="21">
        <v>32724</v>
      </c>
      <c r="G296" s="238" t="s">
        <v>911</v>
      </c>
      <c r="H296" s="238" t="s">
        <v>24</v>
      </c>
      <c r="I296" s="118"/>
      <c r="J296" s="225" t="s">
        <v>371</v>
      </c>
      <c r="K296" s="36" t="s">
        <v>337</v>
      </c>
    </row>
    <row r="297" spans="1:11" ht="15.75">
      <c r="A297" s="37">
        <v>296</v>
      </c>
      <c r="B297" s="174" t="s">
        <v>192</v>
      </c>
      <c r="C297" s="215">
        <v>50404</v>
      </c>
      <c r="D297" s="238">
        <v>2.5099999999999998</v>
      </c>
      <c r="E297" s="21">
        <v>40863</v>
      </c>
      <c r="F297" s="21">
        <v>25244</v>
      </c>
      <c r="G297" s="237" t="s">
        <v>912</v>
      </c>
      <c r="H297" s="238" t="s">
        <v>10</v>
      </c>
      <c r="I297" s="118"/>
      <c r="J297" s="225" t="s">
        <v>371</v>
      </c>
      <c r="K297" s="36" t="s">
        <v>337</v>
      </c>
    </row>
    <row r="298" spans="1:11" ht="15.75">
      <c r="A298" s="37">
        <v>297</v>
      </c>
      <c r="B298" s="190" t="s">
        <v>193</v>
      </c>
      <c r="C298" s="214">
        <v>51639</v>
      </c>
      <c r="D298" s="238">
        <v>2.5099999999999998</v>
      </c>
      <c r="E298" s="19">
        <v>42072</v>
      </c>
      <c r="F298" s="20">
        <v>27946</v>
      </c>
      <c r="G298" s="238" t="s">
        <v>786</v>
      </c>
      <c r="H298" s="238" t="s">
        <v>10</v>
      </c>
      <c r="I298" s="118"/>
      <c r="J298" s="225" t="s">
        <v>371</v>
      </c>
      <c r="K298" s="36" t="s">
        <v>337</v>
      </c>
    </row>
    <row r="299" spans="1:11" ht="15.75">
      <c r="A299" s="35">
        <v>298</v>
      </c>
      <c r="B299" s="179" t="s">
        <v>194</v>
      </c>
      <c r="C299" s="214">
        <v>5344</v>
      </c>
      <c r="D299" s="238">
        <v>3.7</v>
      </c>
      <c r="E299" s="19">
        <v>35879</v>
      </c>
      <c r="F299" s="20">
        <v>24170</v>
      </c>
      <c r="G299" s="247" t="s">
        <v>830</v>
      </c>
      <c r="H299" s="238" t="s">
        <v>98</v>
      </c>
      <c r="I299" s="118"/>
      <c r="J299" s="225" t="s">
        <v>19</v>
      </c>
      <c r="K299" s="36" t="s">
        <v>337</v>
      </c>
    </row>
    <row r="300" spans="1:11" ht="15.75">
      <c r="A300" s="35">
        <v>299</v>
      </c>
      <c r="B300" s="163" t="s">
        <v>306</v>
      </c>
      <c r="C300" s="257">
        <v>52906</v>
      </c>
      <c r="D300" s="242">
        <v>2.5099999999999998</v>
      </c>
      <c r="E300" s="17">
        <v>42746</v>
      </c>
      <c r="F300" s="17">
        <v>19893</v>
      </c>
      <c r="G300" s="242" t="s">
        <v>784</v>
      </c>
      <c r="H300" s="240"/>
      <c r="I300" s="226" t="s">
        <v>8</v>
      </c>
      <c r="J300" s="225" t="s">
        <v>359</v>
      </c>
      <c r="K300" s="36" t="s">
        <v>337</v>
      </c>
    </row>
    <row r="301" spans="1:11" ht="15.75">
      <c r="A301" s="35">
        <v>300</v>
      </c>
      <c r="B301" s="179" t="s">
        <v>195</v>
      </c>
      <c r="C301" s="214">
        <v>51866</v>
      </c>
      <c r="D301" s="238">
        <v>2.5099999999999998</v>
      </c>
      <c r="E301" s="19">
        <v>42201</v>
      </c>
      <c r="F301" s="20">
        <v>34646</v>
      </c>
      <c r="G301" s="247" t="s">
        <v>788</v>
      </c>
      <c r="H301" s="238" t="s">
        <v>24</v>
      </c>
      <c r="I301" s="118"/>
      <c r="J301" s="223" t="s">
        <v>358</v>
      </c>
      <c r="K301" s="36" t="s">
        <v>337</v>
      </c>
    </row>
    <row r="302" spans="1:11" ht="15.75">
      <c r="A302" s="35">
        <v>301</v>
      </c>
      <c r="B302" s="179" t="s">
        <v>196</v>
      </c>
      <c r="C302" s="269">
        <v>52239</v>
      </c>
      <c r="D302" s="238">
        <v>2.5099999999999998</v>
      </c>
      <c r="E302" s="19">
        <v>42436</v>
      </c>
      <c r="F302" s="20">
        <v>34915</v>
      </c>
      <c r="G302" s="252" t="s">
        <v>17</v>
      </c>
      <c r="H302" s="238" t="s">
        <v>24</v>
      </c>
      <c r="I302" s="118"/>
      <c r="J302" s="223" t="s">
        <v>376</v>
      </c>
      <c r="K302" s="36" t="s">
        <v>337</v>
      </c>
    </row>
    <row r="303" spans="1:11" ht="15.75">
      <c r="A303" s="37">
        <v>302</v>
      </c>
      <c r="B303" s="181" t="s">
        <v>263</v>
      </c>
      <c r="C303" s="257">
        <v>52754</v>
      </c>
      <c r="D303" s="242">
        <v>2.5099999999999998</v>
      </c>
      <c r="E303" s="21">
        <v>42663</v>
      </c>
      <c r="F303" s="26">
        <v>34508</v>
      </c>
      <c r="G303" s="242" t="s">
        <v>794</v>
      </c>
      <c r="H303" s="240" t="s">
        <v>11</v>
      </c>
      <c r="I303" s="226" t="s">
        <v>8</v>
      </c>
      <c r="J303" s="225" t="s">
        <v>356</v>
      </c>
      <c r="K303" s="36" t="s">
        <v>337</v>
      </c>
    </row>
    <row r="304" spans="1:11" ht="15.75">
      <c r="A304" s="37">
        <v>303</v>
      </c>
      <c r="B304" s="194" t="s">
        <v>197</v>
      </c>
      <c r="C304" s="258">
        <v>50408</v>
      </c>
      <c r="D304" s="238">
        <v>3.15</v>
      </c>
      <c r="E304" s="19">
        <v>37253</v>
      </c>
      <c r="F304" s="20">
        <v>22766</v>
      </c>
      <c r="G304" s="245" t="s">
        <v>913</v>
      </c>
      <c r="H304" s="238" t="s">
        <v>10</v>
      </c>
      <c r="I304" s="118"/>
      <c r="J304" s="225" t="s">
        <v>371</v>
      </c>
      <c r="K304" s="36" t="s">
        <v>337</v>
      </c>
    </row>
    <row r="305" spans="1:14" s="12" customFormat="1" ht="15.75">
      <c r="A305" s="35">
        <v>304</v>
      </c>
      <c r="B305" s="164" t="s">
        <v>403</v>
      </c>
      <c r="C305" s="239">
        <v>52782</v>
      </c>
      <c r="D305" s="238">
        <v>2.5099999999999998</v>
      </c>
      <c r="E305" s="21">
        <v>42684</v>
      </c>
      <c r="F305" s="21">
        <v>33321</v>
      </c>
      <c r="G305" s="245" t="s">
        <v>914</v>
      </c>
      <c r="H305" s="238"/>
      <c r="I305" s="223" t="s">
        <v>380</v>
      </c>
      <c r="J305" s="225" t="s">
        <v>371</v>
      </c>
      <c r="K305" s="36" t="s">
        <v>337</v>
      </c>
    </row>
    <row r="306" spans="1:14" ht="15.75">
      <c r="A306" s="35">
        <v>305</v>
      </c>
      <c r="B306" s="179" t="s">
        <v>198</v>
      </c>
      <c r="C306" s="214">
        <v>50329</v>
      </c>
      <c r="D306" s="238">
        <v>2.5099999999999998</v>
      </c>
      <c r="E306" s="19">
        <v>40800</v>
      </c>
      <c r="F306" s="20">
        <v>30566</v>
      </c>
      <c r="G306" s="238" t="s">
        <v>824</v>
      </c>
      <c r="H306" s="238" t="s">
        <v>10</v>
      </c>
      <c r="I306" s="118"/>
      <c r="J306" s="225" t="s">
        <v>371</v>
      </c>
      <c r="K306" s="36" t="s">
        <v>337</v>
      </c>
    </row>
    <row r="307" spans="1:14" ht="15.75">
      <c r="A307" s="35">
        <v>306</v>
      </c>
      <c r="B307" s="171" t="s">
        <v>199</v>
      </c>
      <c r="C307" s="214">
        <v>51740</v>
      </c>
      <c r="D307" s="238">
        <v>2.5099999999999998</v>
      </c>
      <c r="E307" s="19">
        <v>42144</v>
      </c>
      <c r="F307" s="20">
        <v>27945</v>
      </c>
      <c r="G307" s="247" t="s">
        <v>786</v>
      </c>
      <c r="H307" s="238" t="s">
        <v>24</v>
      </c>
      <c r="I307" s="118"/>
      <c r="J307" s="223" t="s">
        <v>368</v>
      </c>
      <c r="K307" s="36" t="s">
        <v>337</v>
      </c>
    </row>
    <row r="308" spans="1:14" ht="15.75">
      <c r="A308" s="35">
        <v>307</v>
      </c>
      <c r="B308" s="171" t="s">
        <v>223</v>
      </c>
      <c r="C308" s="214">
        <v>51963</v>
      </c>
      <c r="D308" s="238">
        <v>2.5099999999999998</v>
      </c>
      <c r="E308" s="19">
        <v>42275</v>
      </c>
      <c r="F308" s="20">
        <v>33948</v>
      </c>
      <c r="G308" s="247" t="s">
        <v>915</v>
      </c>
      <c r="H308" s="238"/>
      <c r="I308" s="223" t="s">
        <v>380</v>
      </c>
      <c r="J308" s="223" t="s">
        <v>356</v>
      </c>
      <c r="K308" s="36" t="s">
        <v>337</v>
      </c>
    </row>
    <row r="309" spans="1:14" ht="15.75">
      <c r="A309" s="37">
        <v>308</v>
      </c>
      <c r="B309" s="175" t="s">
        <v>200</v>
      </c>
      <c r="C309" s="214">
        <v>5303</v>
      </c>
      <c r="D309" s="238">
        <v>3.2</v>
      </c>
      <c r="E309" s="19">
        <v>39604</v>
      </c>
      <c r="F309" s="20">
        <v>30906</v>
      </c>
      <c r="G309" s="247" t="s">
        <v>916</v>
      </c>
      <c r="H309" s="238" t="s">
        <v>98</v>
      </c>
      <c r="I309" s="118"/>
      <c r="J309" s="223" t="s">
        <v>19</v>
      </c>
      <c r="K309" s="36" t="s">
        <v>337</v>
      </c>
    </row>
    <row r="310" spans="1:14" ht="15.75">
      <c r="A310" s="37">
        <v>309</v>
      </c>
      <c r="B310" s="177" t="s">
        <v>244</v>
      </c>
      <c r="C310" s="264">
        <v>52368</v>
      </c>
      <c r="D310" s="242">
        <v>2.5099999999999998</v>
      </c>
      <c r="E310" s="19">
        <v>42499</v>
      </c>
      <c r="F310" s="20">
        <v>35606</v>
      </c>
      <c r="G310" s="247" t="s">
        <v>17</v>
      </c>
      <c r="H310" s="239"/>
      <c r="I310" s="229" t="s">
        <v>8</v>
      </c>
      <c r="J310" s="229" t="s">
        <v>356</v>
      </c>
      <c r="K310" s="36" t="s">
        <v>337</v>
      </c>
    </row>
    <row r="311" spans="1:14" ht="15.75">
      <c r="A311" s="35">
        <v>310</v>
      </c>
      <c r="B311" s="204" t="s">
        <v>313</v>
      </c>
      <c r="C311" s="257">
        <v>52886</v>
      </c>
      <c r="D311" s="239">
        <v>4.2</v>
      </c>
      <c r="E311" s="21">
        <v>42720</v>
      </c>
      <c r="F311" s="239" t="s">
        <v>668</v>
      </c>
      <c r="G311" s="239" t="s">
        <v>790</v>
      </c>
      <c r="H311" s="239"/>
      <c r="I311" s="225"/>
      <c r="J311" s="225" t="s">
        <v>370</v>
      </c>
      <c r="K311" s="36" t="s">
        <v>347</v>
      </c>
    </row>
    <row r="312" spans="1:14" ht="15.75">
      <c r="A312" s="35">
        <v>311</v>
      </c>
      <c r="B312" s="171" t="s">
        <v>201</v>
      </c>
      <c r="C312" s="214">
        <v>51334</v>
      </c>
      <c r="D312" s="238">
        <v>3.2</v>
      </c>
      <c r="E312" s="19">
        <v>41744</v>
      </c>
      <c r="F312" s="20">
        <v>33449</v>
      </c>
      <c r="G312" s="238" t="s">
        <v>15</v>
      </c>
      <c r="H312" s="239" t="s">
        <v>10</v>
      </c>
      <c r="I312" s="118"/>
      <c r="J312" s="225" t="s">
        <v>366</v>
      </c>
      <c r="K312" s="36" t="s">
        <v>337</v>
      </c>
    </row>
    <row r="313" spans="1:14" ht="15.75">
      <c r="A313" s="35">
        <v>312</v>
      </c>
      <c r="B313" s="171" t="s">
        <v>202</v>
      </c>
      <c r="C313" s="214">
        <v>51520</v>
      </c>
      <c r="D313" s="238">
        <v>3.15</v>
      </c>
      <c r="E313" s="19">
        <v>41960</v>
      </c>
      <c r="F313" s="20">
        <v>30504</v>
      </c>
      <c r="G313" s="238" t="s">
        <v>822</v>
      </c>
      <c r="H313" s="238" t="s">
        <v>10</v>
      </c>
      <c r="I313" s="118"/>
      <c r="J313" s="225" t="s">
        <v>371</v>
      </c>
      <c r="K313" s="36" t="s">
        <v>337</v>
      </c>
    </row>
    <row r="314" spans="1:14" ht="15.75">
      <c r="A314" s="35">
        <v>313</v>
      </c>
      <c r="B314" s="179" t="s">
        <v>203</v>
      </c>
      <c r="C314" s="214">
        <v>51731</v>
      </c>
      <c r="D314" s="238">
        <v>2.5099999999999998</v>
      </c>
      <c r="E314" s="19">
        <v>42131</v>
      </c>
      <c r="F314" s="20">
        <v>33397</v>
      </c>
      <c r="G314" s="238" t="s">
        <v>786</v>
      </c>
      <c r="H314" s="238" t="s">
        <v>10</v>
      </c>
      <c r="I314" s="118"/>
      <c r="J314" s="225" t="s">
        <v>371</v>
      </c>
      <c r="K314" s="36" t="s">
        <v>337</v>
      </c>
    </row>
    <row r="315" spans="1:14" ht="15.75">
      <c r="A315" s="37">
        <v>314</v>
      </c>
      <c r="B315" s="179" t="s">
        <v>204</v>
      </c>
      <c r="C315" s="214">
        <v>5364</v>
      </c>
      <c r="D315" s="238">
        <v>3.7</v>
      </c>
      <c r="E315" s="19">
        <v>38358</v>
      </c>
      <c r="F315" s="20">
        <v>30459</v>
      </c>
      <c r="G315" s="247" t="s">
        <v>782</v>
      </c>
      <c r="H315" s="238" t="s">
        <v>98</v>
      </c>
      <c r="I315" s="118"/>
      <c r="J315" s="225" t="s">
        <v>19</v>
      </c>
      <c r="K315" s="36" t="s">
        <v>348</v>
      </c>
    </row>
    <row r="316" spans="1:14" ht="15.75">
      <c r="A316" s="37">
        <v>315</v>
      </c>
      <c r="B316" s="172" t="s">
        <v>205</v>
      </c>
      <c r="C316" s="256">
        <v>51874</v>
      </c>
      <c r="D316" s="238">
        <v>2.5099999999999998</v>
      </c>
      <c r="E316" s="19">
        <v>42020</v>
      </c>
      <c r="F316" s="20">
        <v>28552</v>
      </c>
      <c r="G316" s="246" t="s">
        <v>786</v>
      </c>
      <c r="H316" s="238" t="s">
        <v>10</v>
      </c>
      <c r="I316" s="118"/>
      <c r="J316" s="223" t="s">
        <v>19</v>
      </c>
      <c r="K316" s="36" t="s">
        <v>337</v>
      </c>
    </row>
    <row r="317" spans="1:14" ht="15.75">
      <c r="A317" s="35">
        <v>316</v>
      </c>
      <c r="B317" s="179" t="s">
        <v>206</v>
      </c>
      <c r="C317" s="214">
        <v>5247</v>
      </c>
      <c r="D317" s="238">
        <v>3.15</v>
      </c>
      <c r="E317" s="19">
        <v>39587</v>
      </c>
      <c r="F317" s="20">
        <v>29663</v>
      </c>
      <c r="G317" s="238" t="s">
        <v>13</v>
      </c>
      <c r="H317" s="238" t="s">
        <v>10</v>
      </c>
      <c r="I317" s="118"/>
      <c r="J317" s="225" t="s">
        <v>371</v>
      </c>
      <c r="K317" s="36" t="s">
        <v>337</v>
      </c>
      <c r="N317" t="s">
        <v>336</v>
      </c>
    </row>
    <row r="318" spans="1:14" ht="15.75">
      <c r="A318" s="35">
        <v>317</v>
      </c>
      <c r="B318" s="179" t="s">
        <v>207</v>
      </c>
      <c r="C318" s="214">
        <v>51638</v>
      </c>
      <c r="D318" s="238">
        <v>2.5099999999999998</v>
      </c>
      <c r="E318" s="19">
        <v>42072</v>
      </c>
      <c r="F318" s="20">
        <v>28003</v>
      </c>
      <c r="G318" s="238" t="s">
        <v>786</v>
      </c>
      <c r="H318" s="238" t="s">
        <v>10</v>
      </c>
      <c r="I318" s="118"/>
      <c r="J318" s="225" t="s">
        <v>371</v>
      </c>
      <c r="K318" s="36" t="s">
        <v>337</v>
      </c>
    </row>
    <row r="319" spans="1:14" ht="15.75">
      <c r="A319" s="35">
        <v>318</v>
      </c>
      <c r="B319" s="171" t="s">
        <v>208</v>
      </c>
      <c r="C319" s="255">
        <v>50124</v>
      </c>
      <c r="D319" s="182">
        <v>3.34</v>
      </c>
      <c r="E319" s="19">
        <v>40661</v>
      </c>
      <c r="F319" s="20">
        <v>28580</v>
      </c>
      <c r="G319" s="182" t="s">
        <v>781</v>
      </c>
      <c r="H319" s="239" t="s">
        <v>10</v>
      </c>
      <c r="I319" s="118"/>
      <c r="J319" s="225" t="s">
        <v>366</v>
      </c>
      <c r="K319" s="36" t="s">
        <v>338</v>
      </c>
    </row>
    <row r="320" spans="1:14" ht="15.75">
      <c r="A320" s="35">
        <v>319</v>
      </c>
      <c r="B320" s="171" t="s">
        <v>209</v>
      </c>
      <c r="C320" s="255">
        <v>50561</v>
      </c>
      <c r="D320" s="182">
        <v>3.2</v>
      </c>
      <c r="E320" s="19">
        <v>41033</v>
      </c>
      <c r="F320" s="20">
        <v>32261</v>
      </c>
      <c r="G320" s="182" t="s">
        <v>18</v>
      </c>
      <c r="H320" s="239" t="s">
        <v>10</v>
      </c>
      <c r="I320" s="118"/>
      <c r="J320" s="225" t="s">
        <v>366</v>
      </c>
      <c r="K320" s="36" t="s">
        <v>337</v>
      </c>
    </row>
    <row r="321" spans="1:11" ht="15.75">
      <c r="A321" s="37">
        <v>320</v>
      </c>
      <c r="B321" s="179" t="s">
        <v>210</v>
      </c>
      <c r="C321" s="214">
        <v>5814</v>
      </c>
      <c r="D321" s="238">
        <v>2.5099999999999998</v>
      </c>
      <c r="E321" s="21">
        <v>40512</v>
      </c>
      <c r="F321" s="21">
        <v>29634</v>
      </c>
      <c r="G321" s="252" t="s">
        <v>917</v>
      </c>
      <c r="H321" s="238" t="s">
        <v>10</v>
      </c>
      <c r="I321" s="118"/>
      <c r="J321" s="223" t="s">
        <v>19</v>
      </c>
      <c r="K321" s="36" t="s">
        <v>337</v>
      </c>
    </row>
    <row r="322" spans="1:11" ht="15.75">
      <c r="A322" s="37">
        <v>321</v>
      </c>
      <c r="B322" s="163" t="s">
        <v>289</v>
      </c>
      <c r="C322" s="257">
        <v>52965</v>
      </c>
      <c r="D322" s="242">
        <v>2.5099999999999998</v>
      </c>
      <c r="E322" s="21">
        <v>42766</v>
      </c>
      <c r="F322" s="21">
        <v>33707</v>
      </c>
      <c r="G322" s="242" t="s">
        <v>784</v>
      </c>
      <c r="H322" s="240"/>
      <c r="I322" s="226" t="s">
        <v>380</v>
      </c>
      <c r="J322" s="225" t="s">
        <v>359</v>
      </c>
      <c r="K322" s="36" t="s">
        <v>337</v>
      </c>
    </row>
    <row r="323" spans="1:11" s="12" customFormat="1" ht="15.75">
      <c r="A323" s="35">
        <v>322</v>
      </c>
      <c r="B323" s="164" t="s">
        <v>404</v>
      </c>
      <c r="C323" s="239">
        <v>52790</v>
      </c>
      <c r="D323" s="242">
        <v>2.5099999999999998</v>
      </c>
      <c r="E323" s="21">
        <v>42684</v>
      </c>
      <c r="F323" s="21">
        <v>32596</v>
      </c>
      <c r="G323" s="242" t="s">
        <v>914</v>
      </c>
      <c r="H323" s="240"/>
      <c r="I323" s="226" t="s">
        <v>380</v>
      </c>
      <c r="J323" s="225" t="s">
        <v>359</v>
      </c>
      <c r="K323" s="36" t="s">
        <v>337</v>
      </c>
    </row>
    <row r="324" spans="1:11" s="12" customFormat="1" ht="15.75">
      <c r="A324" s="35">
        <v>323</v>
      </c>
      <c r="B324" s="164" t="s">
        <v>405</v>
      </c>
      <c r="C324" s="257">
        <v>53067</v>
      </c>
      <c r="D324" s="242">
        <v>2.5099999999999998</v>
      </c>
      <c r="E324" s="17">
        <v>42814</v>
      </c>
      <c r="F324" s="17">
        <v>31406</v>
      </c>
      <c r="G324" s="242" t="s">
        <v>783</v>
      </c>
      <c r="H324" s="240"/>
      <c r="I324" s="226" t="s">
        <v>380</v>
      </c>
      <c r="J324" s="225" t="s">
        <v>367</v>
      </c>
      <c r="K324" s="36" t="s">
        <v>337</v>
      </c>
    </row>
    <row r="325" spans="1:11" s="12" customFormat="1" ht="15.75">
      <c r="A325" s="35">
        <v>324</v>
      </c>
      <c r="B325" s="164" t="s">
        <v>406</v>
      </c>
      <c r="C325" s="257">
        <v>52916</v>
      </c>
      <c r="D325" s="242">
        <v>2.5099999999999998</v>
      </c>
      <c r="E325" s="17">
        <v>42725</v>
      </c>
      <c r="F325" s="17">
        <v>34480</v>
      </c>
      <c r="G325" s="242" t="s">
        <v>790</v>
      </c>
      <c r="H325" s="240"/>
      <c r="I325" s="226" t="s">
        <v>380</v>
      </c>
      <c r="J325" s="225" t="s">
        <v>359</v>
      </c>
      <c r="K325" s="36" t="s">
        <v>337</v>
      </c>
    </row>
    <row r="326" spans="1:11" ht="15.75">
      <c r="A326" s="35">
        <v>325</v>
      </c>
      <c r="B326" s="179" t="s">
        <v>237</v>
      </c>
      <c r="C326" s="214">
        <v>50699</v>
      </c>
      <c r="D326" s="242">
        <v>2.5099999999999998</v>
      </c>
      <c r="E326" s="33">
        <v>41172</v>
      </c>
      <c r="F326" s="20">
        <v>32823</v>
      </c>
      <c r="G326" s="247" t="s">
        <v>905</v>
      </c>
      <c r="H326" s="238" t="s">
        <v>98</v>
      </c>
      <c r="I326" s="118"/>
      <c r="J326" s="223" t="s">
        <v>358</v>
      </c>
      <c r="K326" s="36" t="s">
        <v>337</v>
      </c>
    </row>
    <row r="327" spans="1:11" ht="15.75">
      <c r="A327" s="37">
        <v>326</v>
      </c>
      <c r="B327" s="179" t="s">
        <v>211</v>
      </c>
      <c r="C327" s="214">
        <v>51124</v>
      </c>
      <c r="D327" s="238">
        <v>3.15</v>
      </c>
      <c r="E327" s="19">
        <v>41568</v>
      </c>
      <c r="F327" s="20">
        <v>33374</v>
      </c>
      <c r="G327" s="247" t="s">
        <v>911</v>
      </c>
      <c r="H327" s="238" t="s">
        <v>98</v>
      </c>
      <c r="I327" s="118"/>
      <c r="J327" s="223" t="s">
        <v>19</v>
      </c>
      <c r="K327" s="36" t="s">
        <v>337</v>
      </c>
    </row>
    <row r="328" spans="1:11" ht="15.75">
      <c r="A328" s="37">
        <v>327</v>
      </c>
      <c r="B328" s="163" t="s">
        <v>264</v>
      </c>
      <c r="C328" s="257">
        <v>52727</v>
      </c>
      <c r="D328" s="242">
        <v>2.5099999999999998</v>
      </c>
      <c r="E328" s="21">
        <v>42662</v>
      </c>
      <c r="F328" s="26">
        <v>35647</v>
      </c>
      <c r="G328" s="242" t="s">
        <v>794</v>
      </c>
      <c r="H328" s="240" t="s">
        <v>11</v>
      </c>
      <c r="I328" s="226" t="s">
        <v>8</v>
      </c>
      <c r="J328" s="225" t="s">
        <v>356</v>
      </c>
      <c r="K328" s="36" t="s">
        <v>337</v>
      </c>
    </row>
    <row r="329" spans="1:11" ht="15.75">
      <c r="A329" s="35">
        <v>328</v>
      </c>
      <c r="B329" s="178" t="s">
        <v>212</v>
      </c>
      <c r="C329" s="215">
        <v>52222</v>
      </c>
      <c r="D329" s="238">
        <v>2.5099999999999998</v>
      </c>
      <c r="E329" s="19">
        <v>42417</v>
      </c>
      <c r="F329" s="20">
        <v>35081</v>
      </c>
      <c r="G329" s="237" t="s">
        <v>799</v>
      </c>
      <c r="H329" s="238" t="s">
        <v>11</v>
      </c>
      <c r="I329" s="223" t="s">
        <v>8</v>
      </c>
      <c r="J329" s="225" t="s">
        <v>359</v>
      </c>
      <c r="K329" s="36" t="s">
        <v>337</v>
      </c>
    </row>
    <row r="330" spans="1:11" ht="15.75">
      <c r="A330" s="35">
        <v>329</v>
      </c>
      <c r="B330" s="164" t="s">
        <v>329</v>
      </c>
      <c r="C330" s="257">
        <v>53032</v>
      </c>
      <c r="D330" s="239">
        <v>3.15</v>
      </c>
      <c r="E330" s="145">
        <v>41558</v>
      </c>
      <c r="F330" s="17">
        <v>33708</v>
      </c>
      <c r="G330" s="241" t="s">
        <v>911</v>
      </c>
      <c r="H330" s="239" t="s">
        <v>10</v>
      </c>
      <c r="I330" s="118"/>
      <c r="J330" s="225" t="s">
        <v>357</v>
      </c>
      <c r="K330" s="36" t="s">
        <v>337</v>
      </c>
    </row>
    <row r="331" spans="1:11" ht="15.75">
      <c r="A331" s="35">
        <v>330</v>
      </c>
      <c r="B331" s="164" t="s">
        <v>290</v>
      </c>
      <c r="C331" s="257">
        <v>52977</v>
      </c>
      <c r="D331" s="242">
        <v>2.5099999999999998</v>
      </c>
      <c r="E331" s="21">
        <v>42766</v>
      </c>
      <c r="F331" s="21">
        <v>34499</v>
      </c>
      <c r="G331" s="242" t="s">
        <v>784</v>
      </c>
      <c r="H331" s="240"/>
      <c r="I331" s="226" t="s">
        <v>8</v>
      </c>
      <c r="J331" s="225" t="s">
        <v>356</v>
      </c>
      <c r="K331" s="36" t="s">
        <v>337</v>
      </c>
    </row>
    <row r="332" spans="1:11" s="12" customFormat="1" ht="15.75">
      <c r="A332" s="35">
        <v>331</v>
      </c>
      <c r="B332" s="164" t="s">
        <v>407</v>
      </c>
      <c r="C332" s="170">
        <v>50478</v>
      </c>
      <c r="D332" s="242">
        <v>3.15</v>
      </c>
      <c r="E332" s="19">
        <v>40927</v>
      </c>
      <c r="F332" s="20">
        <v>32021</v>
      </c>
      <c r="G332" s="242" t="s">
        <v>18</v>
      </c>
      <c r="H332" s="240" t="s">
        <v>10</v>
      </c>
      <c r="I332" s="118"/>
      <c r="J332" s="225" t="s">
        <v>357</v>
      </c>
      <c r="K332" s="36" t="s">
        <v>337</v>
      </c>
    </row>
    <row r="333" spans="1:11" ht="15.75">
      <c r="A333" s="37">
        <v>332</v>
      </c>
      <c r="B333" s="206" t="s">
        <v>317</v>
      </c>
      <c r="C333" s="257">
        <v>5693</v>
      </c>
      <c r="D333" s="239">
        <v>3.85</v>
      </c>
      <c r="E333" s="82">
        <v>39373</v>
      </c>
      <c r="F333" s="17">
        <v>28563</v>
      </c>
      <c r="G333" s="239" t="s">
        <v>918</v>
      </c>
      <c r="H333" s="239" t="s">
        <v>10</v>
      </c>
      <c r="I333" s="118"/>
      <c r="J333" s="225" t="s">
        <v>377</v>
      </c>
      <c r="K333" s="36" t="s">
        <v>339</v>
      </c>
    </row>
    <row r="334" spans="1:11" ht="15.75">
      <c r="A334" s="37">
        <v>333</v>
      </c>
      <c r="B334" s="195" t="s">
        <v>213</v>
      </c>
      <c r="C334" s="214">
        <v>5201</v>
      </c>
      <c r="D334" s="238">
        <v>3.15</v>
      </c>
      <c r="E334" s="19">
        <v>39583</v>
      </c>
      <c r="F334" s="20">
        <v>30066</v>
      </c>
      <c r="G334" s="238" t="s">
        <v>13</v>
      </c>
      <c r="H334" s="238" t="s">
        <v>10</v>
      </c>
      <c r="I334" s="118"/>
      <c r="J334" s="225" t="s">
        <v>371</v>
      </c>
      <c r="K334" s="36" t="s">
        <v>337</v>
      </c>
    </row>
    <row r="335" spans="1:11" ht="15.75">
      <c r="A335" s="35">
        <v>334</v>
      </c>
      <c r="B335" s="195" t="s">
        <v>214</v>
      </c>
      <c r="C335" s="214">
        <v>5029</v>
      </c>
      <c r="D335" s="238">
        <v>3.15</v>
      </c>
      <c r="E335" s="19">
        <v>40219</v>
      </c>
      <c r="F335" s="20">
        <v>32407</v>
      </c>
      <c r="G335" s="238" t="s">
        <v>34</v>
      </c>
      <c r="H335" s="238" t="s">
        <v>10</v>
      </c>
      <c r="I335" s="118"/>
      <c r="J335" s="225" t="s">
        <v>371</v>
      </c>
      <c r="K335" s="36" t="s">
        <v>337</v>
      </c>
    </row>
    <row r="336" spans="1:11" ht="15.75">
      <c r="A336" s="35">
        <v>335</v>
      </c>
      <c r="B336" s="164" t="s">
        <v>291</v>
      </c>
      <c r="C336" s="257">
        <v>52980</v>
      </c>
      <c r="D336" s="242">
        <v>2.5099999999999998</v>
      </c>
      <c r="E336" s="21">
        <v>42766</v>
      </c>
      <c r="F336" s="21">
        <v>36016</v>
      </c>
      <c r="G336" s="242" t="s">
        <v>784</v>
      </c>
      <c r="H336" s="240"/>
      <c r="I336" s="226" t="s">
        <v>380</v>
      </c>
      <c r="J336" s="225" t="s">
        <v>359</v>
      </c>
      <c r="K336" s="36" t="s">
        <v>337</v>
      </c>
    </row>
    <row r="337" spans="1:11" ht="15.75">
      <c r="A337" s="35">
        <v>336</v>
      </c>
      <c r="B337" s="164" t="s">
        <v>292</v>
      </c>
      <c r="C337" s="257">
        <v>52981</v>
      </c>
      <c r="D337" s="242">
        <v>2.5099999999999998</v>
      </c>
      <c r="E337" s="21">
        <v>42766</v>
      </c>
      <c r="F337" s="21">
        <v>34295</v>
      </c>
      <c r="G337" s="242" t="s">
        <v>784</v>
      </c>
      <c r="H337" s="240"/>
      <c r="I337" s="226" t="s">
        <v>8</v>
      </c>
      <c r="J337" s="225" t="s">
        <v>356</v>
      </c>
      <c r="K337" s="36" t="s">
        <v>337</v>
      </c>
    </row>
    <row r="338" spans="1:11" ht="15.75">
      <c r="A338" s="35">
        <v>337</v>
      </c>
      <c r="B338" s="164" t="s">
        <v>324</v>
      </c>
      <c r="C338" s="257">
        <v>53003</v>
      </c>
      <c r="D338" s="242">
        <v>2.5099999999999998</v>
      </c>
      <c r="E338" s="17">
        <v>42786</v>
      </c>
      <c r="F338" s="17">
        <v>34814</v>
      </c>
      <c r="G338" s="242" t="s">
        <v>799</v>
      </c>
      <c r="H338" s="240"/>
      <c r="I338" s="226" t="s">
        <v>8</v>
      </c>
      <c r="J338" s="225" t="s">
        <v>356</v>
      </c>
      <c r="K338" s="36" t="s">
        <v>337</v>
      </c>
    </row>
    <row r="339" spans="1:11" ht="15.75">
      <c r="A339" s="37">
        <v>338</v>
      </c>
      <c r="B339" s="185" t="s">
        <v>215</v>
      </c>
      <c r="C339" s="214">
        <v>5514</v>
      </c>
      <c r="D339" s="238">
        <v>2.5099999999999998</v>
      </c>
      <c r="E339" s="19">
        <v>40429</v>
      </c>
      <c r="F339" s="20">
        <v>31662</v>
      </c>
      <c r="G339" s="247" t="s">
        <v>919</v>
      </c>
      <c r="H339" s="238" t="s">
        <v>98</v>
      </c>
      <c r="I339" s="118"/>
      <c r="J339" s="225" t="s">
        <v>19</v>
      </c>
      <c r="K339" s="36" t="s">
        <v>337</v>
      </c>
    </row>
    <row r="340" spans="1:11" ht="15.75">
      <c r="A340" s="37">
        <v>339</v>
      </c>
      <c r="B340" s="182" t="s">
        <v>216</v>
      </c>
      <c r="C340" s="214">
        <v>50111</v>
      </c>
      <c r="D340" s="238">
        <v>3.18</v>
      </c>
      <c r="E340" s="19">
        <v>40661</v>
      </c>
      <c r="F340" s="20">
        <v>25719</v>
      </c>
      <c r="G340" s="247" t="s">
        <v>781</v>
      </c>
      <c r="H340" s="238" t="s">
        <v>98</v>
      </c>
      <c r="I340" s="118"/>
      <c r="J340" s="223" t="s">
        <v>358</v>
      </c>
      <c r="K340" s="36" t="s">
        <v>345</v>
      </c>
    </row>
    <row r="341" spans="1:11" ht="15.75">
      <c r="A341" s="35">
        <v>340</v>
      </c>
      <c r="B341" s="185" t="s">
        <v>232</v>
      </c>
      <c r="C341" s="214">
        <v>5043</v>
      </c>
      <c r="D341" s="238">
        <v>3.15</v>
      </c>
      <c r="E341" s="19">
        <v>39771</v>
      </c>
      <c r="F341" s="20">
        <v>30179</v>
      </c>
      <c r="G341" s="247" t="s">
        <v>920</v>
      </c>
      <c r="H341" s="238" t="s">
        <v>98</v>
      </c>
      <c r="I341" s="118"/>
      <c r="J341" s="225" t="s">
        <v>19</v>
      </c>
      <c r="K341" s="36" t="s">
        <v>337</v>
      </c>
    </row>
    <row r="342" spans="1:11" ht="15.75">
      <c r="A342" s="35">
        <v>341</v>
      </c>
      <c r="B342" s="186" t="s">
        <v>217</v>
      </c>
      <c r="C342" s="256">
        <v>51539</v>
      </c>
      <c r="D342" s="238">
        <v>2.5099999999999998</v>
      </c>
      <c r="E342" s="19">
        <v>41974</v>
      </c>
      <c r="F342" s="20">
        <v>29235</v>
      </c>
      <c r="G342" s="240" t="s">
        <v>921</v>
      </c>
      <c r="H342" s="238" t="s">
        <v>10</v>
      </c>
      <c r="I342" s="118"/>
      <c r="J342" s="225" t="s">
        <v>371</v>
      </c>
      <c r="K342" s="36" t="s">
        <v>337</v>
      </c>
    </row>
    <row r="343" spans="1:11" ht="15.75">
      <c r="A343" s="35">
        <v>342</v>
      </c>
      <c r="B343" s="164" t="s">
        <v>293</v>
      </c>
      <c r="C343" s="257">
        <v>52952</v>
      </c>
      <c r="D343" s="242">
        <v>2.5099999999999998</v>
      </c>
      <c r="E343" s="21">
        <v>42766</v>
      </c>
      <c r="F343" s="21">
        <v>35701</v>
      </c>
      <c r="G343" s="242" t="s">
        <v>784</v>
      </c>
      <c r="H343" s="240"/>
      <c r="I343" s="226" t="s">
        <v>8</v>
      </c>
      <c r="J343" s="225" t="s">
        <v>356</v>
      </c>
      <c r="K343" s="36" t="s">
        <v>337</v>
      </c>
    </row>
    <row r="344" spans="1:11" ht="15.75">
      <c r="A344" s="35">
        <v>343</v>
      </c>
      <c r="B344" s="186" t="s">
        <v>218</v>
      </c>
      <c r="C344" s="256">
        <v>50607</v>
      </c>
      <c r="D344" s="238">
        <v>3.15</v>
      </c>
      <c r="E344" s="34">
        <v>41047</v>
      </c>
      <c r="F344" s="21">
        <v>33859</v>
      </c>
      <c r="G344" s="240" t="s">
        <v>18</v>
      </c>
      <c r="H344" s="238" t="s">
        <v>10</v>
      </c>
      <c r="I344" s="118"/>
      <c r="J344" s="225" t="s">
        <v>371</v>
      </c>
      <c r="K344" s="36" t="s">
        <v>337</v>
      </c>
    </row>
    <row r="345" spans="1:11" ht="15.75">
      <c r="A345" s="37">
        <v>344</v>
      </c>
      <c r="B345" s="182" t="s">
        <v>219</v>
      </c>
      <c r="C345" s="214">
        <v>5018</v>
      </c>
      <c r="D345" s="238">
        <v>3.7</v>
      </c>
      <c r="E345" s="21">
        <v>33408</v>
      </c>
      <c r="F345" s="21">
        <v>18899</v>
      </c>
      <c r="G345" s="247" t="s">
        <v>922</v>
      </c>
      <c r="H345" s="238" t="s">
        <v>98</v>
      </c>
      <c r="I345" s="118"/>
      <c r="J345" s="225" t="s">
        <v>19</v>
      </c>
      <c r="K345" s="36" t="s">
        <v>348</v>
      </c>
    </row>
    <row r="346" spans="1:11" ht="15.75">
      <c r="A346" s="37">
        <v>345</v>
      </c>
      <c r="B346" s="185" t="s">
        <v>220</v>
      </c>
      <c r="C346" s="214">
        <v>5158</v>
      </c>
      <c r="D346" s="238">
        <v>3.18</v>
      </c>
      <c r="E346" s="21">
        <v>40268</v>
      </c>
      <c r="F346" s="21">
        <v>29232</v>
      </c>
      <c r="G346" s="247" t="s">
        <v>34</v>
      </c>
      <c r="H346" s="238" t="s">
        <v>98</v>
      </c>
      <c r="I346" s="118"/>
      <c r="J346" s="223" t="s">
        <v>19</v>
      </c>
      <c r="K346" s="36" t="s">
        <v>337</v>
      </c>
    </row>
    <row r="347" spans="1:11">
      <c r="A347" s="6"/>
      <c r="B347" s="196"/>
      <c r="C347" s="270"/>
      <c r="D347" s="114"/>
      <c r="E347" s="114"/>
      <c r="F347" s="114"/>
      <c r="G347" s="114"/>
      <c r="H347" s="114"/>
      <c r="I347" s="233"/>
      <c r="J347" s="118"/>
      <c r="K347" s="6"/>
    </row>
    <row r="348" spans="1:11">
      <c r="A348" s="6"/>
      <c r="B348" s="6"/>
      <c r="C348" s="270"/>
      <c r="D348" s="114"/>
      <c r="E348" s="114"/>
      <c r="F348" s="114"/>
      <c r="G348" s="114"/>
      <c r="H348" s="114"/>
      <c r="I348" s="233"/>
      <c r="J348" s="118"/>
      <c r="K348" s="6"/>
    </row>
  </sheetData>
  <sortState ref="B1:J376">
    <sortCondition ref="B1:B376"/>
  </sortState>
  <conditionalFormatting sqref="C27">
    <cfRule type="duplicateValues" dxfId="1" priority="1"/>
  </conditionalFormatting>
  <pageMargins left="0.7" right="0.7" top="0.75" bottom="0.75" header="0.3" footer="0.3"/>
  <pageSetup paperSize="8" scale="73" orientation="portrait" r:id="rId1"/>
  <rowBreaks count="4" manualBreakCount="4">
    <brk id="96" max="10" man="1"/>
    <brk id="149" max="10" man="1"/>
    <brk id="213" max="10" man="1"/>
    <brk id="301" max="10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F202"/>
  <sheetViews>
    <sheetView topLeftCell="A120" workbookViewId="0">
      <selection activeCell="A202" sqref="A202"/>
    </sheetView>
  </sheetViews>
  <sheetFormatPr defaultRowHeight="15"/>
  <cols>
    <col min="1" max="1" width="9.140625" style="12"/>
    <col min="2" max="2" width="16.28515625" style="12" customWidth="1"/>
    <col min="3" max="3" width="13" style="12" customWidth="1"/>
    <col min="4" max="4" width="46.85546875" style="12" customWidth="1"/>
    <col min="5" max="5" width="14.42578125" style="12" bestFit="1" customWidth="1"/>
    <col min="6" max="6" width="13.5703125" style="12" bestFit="1" customWidth="1"/>
    <col min="7" max="16384" width="9.140625" style="12"/>
  </cols>
  <sheetData>
    <row r="1" spans="1:6" ht="18.75">
      <c r="D1" s="40" t="s">
        <v>418</v>
      </c>
    </row>
    <row r="2" spans="1:6" ht="18.75">
      <c r="A2" s="41" t="s">
        <v>419</v>
      </c>
      <c r="B2" s="41" t="s">
        <v>420</v>
      </c>
      <c r="C2" s="41" t="s">
        <v>421</v>
      </c>
      <c r="D2" s="41" t="s">
        <v>422</v>
      </c>
      <c r="E2" s="42" t="s">
        <v>423</v>
      </c>
      <c r="F2" s="42" t="s">
        <v>424</v>
      </c>
    </row>
    <row r="3" spans="1:6" ht="15.75">
      <c r="A3" s="146">
        <v>1</v>
      </c>
      <c r="B3" s="11">
        <v>42417</v>
      </c>
      <c r="C3" s="210">
        <v>52212</v>
      </c>
      <c r="D3" s="16" t="s">
        <v>900</v>
      </c>
      <c r="E3" s="11">
        <v>42998</v>
      </c>
      <c r="F3" s="43" t="s">
        <v>24</v>
      </c>
    </row>
    <row r="4" spans="1:6" ht="15.75">
      <c r="A4" s="146">
        <v>2</v>
      </c>
      <c r="B4" s="44">
        <v>42338</v>
      </c>
      <c r="C4" s="16">
        <v>52062</v>
      </c>
      <c r="D4" s="16" t="s">
        <v>564</v>
      </c>
      <c r="E4" s="11">
        <v>42998</v>
      </c>
      <c r="F4" s="43" t="s">
        <v>24</v>
      </c>
    </row>
    <row r="5" spans="1:6" ht="15.75">
      <c r="A5" s="146">
        <v>3</v>
      </c>
      <c r="B5" s="14">
        <v>42201</v>
      </c>
      <c r="C5" s="18">
        <v>51866</v>
      </c>
      <c r="D5" s="16" t="s">
        <v>566</v>
      </c>
      <c r="E5" s="11">
        <v>42998</v>
      </c>
      <c r="F5" s="43" t="s">
        <v>24</v>
      </c>
    </row>
    <row r="6" spans="1:6" ht="15.75">
      <c r="A6" s="146">
        <v>4</v>
      </c>
      <c r="B6" s="14">
        <v>42394</v>
      </c>
      <c r="C6" s="18">
        <v>52147</v>
      </c>
      <c r="D6" s="16" t="s">
        <v>592</v>
      </c>
      <c r="E6" s="11">
        <v>43054</v>
      </c>
      <c r="F6" s="43" t="s">
        <v>24</v>
      </c>
    </row>
    <row r="7" spans="1:6" ht="15.75">
      <c r="A7" s="146">
        <v>5</v>
      </c>
      <c r="B7" s="14">
        <v>42394</v>
      </c>
      <c r="C7" s="18">
        <v>52154</v>
      </c>
      <c r="D7" s="16" t="s">
        <v>593</v>
      </c>
      <c r="E7" s="11">
        <v>43054</v>
      </c>
      <c r="F7" s="43" t="s">
        <v>24</v>
      </c>
    </row>
    <row r="8" spans="1:6" ht="15.75">
      <c r="A8" s="146">
        <v>6</v>
      </c>
      <c r="B8" s="14">
        <v>42436</v>
      </c>
      <c r="C8" s="18">
        <v>52248</v>
      </c>
      <c r="D8" s="18" t="s">
        <v>594</v>
      </c>
      <c r="E8" s="11">
        <v>43054</v>
      </c>
      <c r="F8" s="43" t="s">
        <v>24</v>
      </c>
    </row>
    <row r="9" spans="1:6" ht="15.75">
      <c r="A9" s="146">
        <v>7</v>
      </c>
      <c r="B9" s="14">
        <v>42436</v>
      </c>
      <c r="C9" s="18">
        <v>52235</v>
      </c>
      <c r="D9" s="16" t="s">
        <v>595</v>
      </c>
      <c r="E9" s="11">
        <v>43054</v>
      </c>
      <c r="F9" s="43" t="s">
        <v>24</v>
      </c>
    </row>
    <row r="10" spans="1:6" ht="15.75">
      <c r="A10" s="146">
        <v>8</v>
      </c>
      <c r="B10" s="14">
        <v>42394</v>
      </c>
      <c r="C10" s="18">
        <v>52151</v>
      </c>
      <c r="D10" s="16" t="s">
        <v>598</v>
      </c>
      <c r="E10" s="11">
        <v>43054</v>
      </c>
      <c r="F10" s="43" t="s">
        <v>24</v>
      </c>
    </row>
    <row r="11" spans="1:6" ht="15.75">
      <c r="A11" s="146">
        <v>9</v>
      </c>
      <c r="B11" s="14">
        <v>42439</v>
      </c>
      <c r="C11" s="210">
        <v>52247</v>
      </c>
      <c r="D11" s="16" t="s">
        <v>804</v>
      </c>
      <c r="E11" s="11">
        <v>43054</v>
      </c>
      <c r="F11" s="43" t="s">
        <v>24</v>
      </c>
    </row>
    <row r="12" spans="1:6" ht="15.75">
      <c r="A12" s="146">
        <v>10</v>
      </c>
      <c r="B12" s="11">
        <v>42247</v>
      </c>
      <c r="C12" s="209">
        <v>51926</v>
      </c>
      <c r="D12" s="16" t="s">
        <v>135</v>
      </c>
      <c r="E12" s="11">
        <v>43054</v>
      </c>
      <c r="F12" s="43" t="s">
        <v>24</v>
      </c>
    </row>
    <row r="13" spans="1:6" ht="15.75">
      <c r="A13" s="146">
        <v>11</v>
      </c>
      <c r="B13" s="11">
        <v>42338</v>
      </c>
      <c r="C13" s="209">
        <v>52064</v>
      </c>
      <c r="D13" s="16" t="s">
        <v>139</v>
      </c>
      <c r="E13" s="11">
        <v>43090</v>
      </c>
      <c r="F13" s="43" t="s">
        <v>24</v>
      </c>
    </row>
    <row r="14" spans="1:6" ht="15.75">
      <c r="A14" s="146">
        <v>12</v>
      </c>
      <c r="B14" s="14">
        <v>42394</v>
      </c>
      <c r="C14" s="210">
        <v>52128</v>
      </c>
      <c r="D14" s="16" t="s">
        <v>639</v>
      </c>
      <c r="E14" s="11">
        <v>43090</v>
      </c>
      <c r="F14" s="43" t="s">
        <v>24</v>
      </c>
    </row>
    <row r="15" spans="1:6" ht="15.75">
      <c r="A15" s="146">
        <v>13</v>
      </c>
      <c r="B15" s="14">
        <v>42436</v>
      </c>
      <c r="C15" s="210">
        <v>52243</v>
      </c>
      <c r="D15" s="16" t="s">
        <v>56</v>
      </c>
      <c r="E15" s="11">
        <v>43090</v>
      </c>
      <c r="F15" s="43" t="s">
        <v>24</v>
      </c>
    </row>
    <row r="16" spans="1:6" ht="15.75">
      <c r="A16" s="146">
        <v>14</v>
      </c>
      <c r="B16" s="11">
        <v>42417</v>
      </c>
      <c r="C16" s="209">
        <v>52223</v>
      </c>
      <c r="D16" s="16" t="s">
        <v>655</v>
      </c>
      <c r="E16" s="11">
        <v>43144</v>
      </c>
      <c r="F16" s="43" t="s">
        <v>24</v>
      </c>
    </row>
    <row r="17" spans="1:6" ht="15.75">
      <c r="A17" s="146">
        <v>15</v>
      </c>
      <c r="B17" s="208">
        <v>42417</v>
      </c>
      <c r="C17" s="209">
        <v>52208</v>
      </c>
      <c r="D17" s="16" t="s">
        <v>656</v>
      </c>
      <c r="E17" s="11">
        <v>43144</v>
      </c>
      <c r="F17" s="43" t="s">
        <v>24</v>
      </c>
    </row>
    <row r="18" spans="1:6" ht="15.75">
      <c r="A18" s="146">
        <v>16</v>
      </c>
      <c r="B18" s="11">
        <v>41568</v>
      </c>
      <c r="C18" s="209">
        <v>51127</v>
      </c>
      <c r="D18" s="16" t="s">
        <v>658</v>
      </c>
      <c r="E18" s="11">
        <v>43144</v>
      </c>
      <c r="F18" s="43" t="s">
        <v>24</v>
      </c>
    </row>
    <row r="19" spans="1:6" ht="15.75">
      <c r="A19" s="146">
        <v>17</v>
      </c>
      <c r="B19" s="14">
        <v>42409</v>
      </c>
      <c r="C19" s="209">
        <v>52188</v>
      </c>
      <c r="D19" s="16" t="s">
        <v>666</v>
      </c>
      <c r="E19" s="11">
        <v>43186</v>
      </c>
      <c r="F19" s="43" t="s">
        <v>24</v>
      </c>
    </row>
    <row r="20" spans="1:6" ht="15.75">
      <c r="A20" s="146">
        <v>18</v>
      </c>
      <c r="B20" s="14">
        <v>42338</v>
      </c>
      <c r="C20" s="211">
        <v>52054</v>
      </c>
      <c r="D20" s="16" t="s">
        <v>235</v>
      </c>
      <c r="E20" s="11">
        <v>43186</v>
      </c>
      <c r="F20" s="43" t="s">
        <v>24</v>
      </c>
    </row>
    <row r="21" spans="1:6" ht="17.25" customHeight="1">
      <c r="A21" s="146">
        <v>19</v>
      </c>
      <c r="B21" s="14">
        <v>42436</v>
      </c>
      <c r="C21" s="18">
        <v>52239</v>
      </c>
      <c r="D21" s="16" t="s">
        <v>196</v>
      </c>
      <c r="E21" s="11">
        <v>43186</v>
      </c>
      <c r="F21" s="43" t="s">
        <v>24</v>
      </c>
    </row>
    <row r="22" spans="1:6" ht="15.75">
      <c r="A22" s="146">
        <v>20</v>
      </c>
      <c r="B22" s="14">
        <v>42436</v>
      </c>
      <c r="C22" s="209">
        <v>52256</v>
      </c>
      <c r="D22" s="16" t="s">
        <v>67</v>
      </c>
      <c r="E22" s="11">
        <v>43186</v>
      </c>
      <c r="F22" s="43" t="s">
        <v>24</v>
      </c>
    </row>
    <row r="23" spans="1:6" ht="15.75">
      <c r="A23" s="146">
        <v>21</v>
      </c>
      <c r="B23" s="14">
        <v>42144</v>
      </c>
      <c r="C23" s="209">
        <v>51740</v>
      </c>
      <c r="D23" s="16" t="s">
        <v>667</v>
      </c>
      <c r="E23" s="11">
        <v>43186</v>
      </c>
      <c r="F23" s="43" t="s">
        <v>24</v>
      </c>
    </row>
    <row r="24" spans="1:6" ht="15.75">
      <c r="A24" s="146">
        <v>22</v>
      </c>
      <c r="B24" s="14">
        <v>42417</v>
      </c>
      <c r="C24" s="148">
        <v>52225</v>
      </c>
      <c r="D24" s="16" t="s">
        <v>977</v>
      </c>
      <c r="E24" s="11">
        <v>43215</v>
      </c>
      <c r="F24" s="43" t="s">
        <v>24</v>
      </c>
    </row>
    <row r="25" spans="1:6" ht="15.75">
      <c r="A25" s="146">
        <v>23</v>
      </c>
      <c r="B25" s="14">
        <v>42436</v>
      </c>
      <c r="C25" s="148">
        <v>52236</v>
      </c>
      <c r="D25" s="16" t="s">
        <v>978</v>
      </c>
      <c r="E25" s="11">
        <v>43215</v>
      </c>
      <c r="F25" s="43" t="s">
        <v>24</v>
      </c>
    </row>
    <row r="26" spans="1:6" ht="15.75">
      <c r="A26" s="216"/>
      <c r="B26" s="217"/>
      <c r="C26" s="218"/>
      <c r="D26" s="219"/>
      <c r="E26" s="220"/>
      <c r="F26" s="219"/>
    </row>
    <row r="27" spans="1:6" ht="15.75">
      <c r="A27" s="146">
        <v>1</v>
      </c>
      <c r="B27" s="14">
        <v>42131</v>
      </c>
      <c r="C27" s="147">
        <v>51725</v>
      </c>
      <c r="D27" s="16" t="s">
        <v>979</v>
      </c>
      <c r="E27" s="11">
        <v>43215</v>
      </c>
      <c r="F27" s="43" t="s">
        <v>10</v>
      </c>
    </row>
    <row r="28" spans="1:6" ht="15.75">
      <c r="A28" s="146">
        <v>2</v>
      </c>
      <c r="B28" s="16" t="s">
        <v>425</v>
      </c>
      <c r="C28" s="16">
        <v>50118</v>
      </c>
      <c r="D28" s="16" t="s">
        <v>426</v>
      </c>
      <c r="E28" s="11">
        <v>42799</v>
      </c>
      <c r="F28" s="43" t="s">
        <v>10</v>
      </c>
    </row>
    <row r="29" spans="1:6" ht="15.75">
      <c r="A29" s="146">
        <v>3</v>
      </c>
      <c r="B29" s="13">
        <v>41588</v>
      </c>
      <c r="C29" s="16">
        <v>51099</v>
      </c>
      <c r="D29" s="16" t="s">
        <v>427</v>
      </c>
      <c r="E29" s="11">
        <v>42804</v>
      </c>
      <c r="F29" s="43" t="s">
        <v>10</v>
      </c>
    </row>
    <row r="30" spans="1:6" ht="15.75">
      <c r="A30" s="146">
        <v>4</v>
      </c>
      <c r="B30" s="13">
        <v>39209</v>
      </c>
      <c r="C30" s="16">
        <v>5599</v>
      </c>
      <c r="D30" s="16" t="s">
        <v>381</v>
      </c>
      <c r="E30" s="11">
        <v>42810</v>
      </c>
      <c r="F30" s="43" t="s">
        <v>10</v>
      </c>
    </row>
    <row r="31" spans="1:6" ht="15.75">
      <c r="A31" s="146">
        <v>5</v>
      </c>
      <c r="B31" s="16" t="s">
        <v>429</v>
      </c>
      <c r="C31" s="16">
        <v>5662</v>
      </c>
      <c r="D31" s="16" t="s">
        <v>430</v>
      </c>
      <c r="E31" s="11">
        <v>42810</v>
      </c>
      <c r="F31" s="43" t="s">
        <v>10</v>
      </c>
    </row>
    <row r="32" spans="1:6" ht="15.75">
      <c r="A32" s="146">
        <v>6</v>
      </c>
      <c r="B32" s="13">
        <v>40661</v>
      </c>
      <c r="C32" s="16">
        <v>50120</v>
      </c>
      <c r="D32" s="16" t="s">
        <v>431</v>
      </c>
      <c r="E32" s="11">
        <v>42817</v>
      </c>
      <c r="F32" s="43" t="s">
        <v>10</v>
      </c>
    </row>
    <row r="33" spans="1:6" ht="15.75">
      <c r="A33" s="146">
        <v>7</v>
      </c>
      <c r="B33" s="16" t="s">
        <v>434</v>
      </c>
      <c r="C33" s="16">
        <v>5244</v>
      </c>
      <c r="D33" s="16" t="s">
        <v>435</v>
      </c>
      <c r="E33" s="11">
        <v>42831</v>
      </c>
      <c r="F33" s="43" t="s">
        <v>10</v>
      </c>
    </row>
    <row r="34" spans="1:6" ht="15.75">
      <c r="A34" s="146">
        <v>8</v>
      </c>
      <c r="B34" s="13" t="s">
        <v>458</v>
      </c>
      <c r="C34" s="16">
        <v>51683</v>
      </c>
      <c r="D34" s="16" t="s">
        <v>459</v>
      </c>
      <c r="E34" s="11">
        <v>42853</v>
      </c>
      <c r="F34" s="43" t="s">
        <v>10</v>
      </c>
    </row>
    <row r="35" spans="1:6" ht="15.75">
      <c r="A35" s="146">
        <v>9</v>
      </c>
      <c r="B35" s="16" t="s">
        <v>458</v>
      </c>
      <c r="C35" s="16">
        <v>51686</v>
      </c>
      <c r="D35" s="16" t="s">
        <v>460</v>
      </c>
      <c r="E35" s="11">
        <v>42853</v>
      </c>
      <c r="F35" s="43" t="s">
        <v>10</v>
      </c>
    </row>
    <row r="36" spans="1:6" ht="15.75">
      <c r="A36" s="146">
        <v>10</v>
      </c>
      <c r="B36" s="13" t="s">
        <v>461</v>
      </c>
      <c r="C36" s="16">
        <v>51774</v>
      </c>
      <c r="D36" s="16" t="s">
        <v>462</v>
      </c>
      <c r="E36" s="11">
        <v>42853</v>
      </c>
      <c r="F36" s="43" t="s">
        <v>10</v>
      </c>
    </row>
    <row r="37" spans="1:6" ht="15.75">
      <c r="A37" s="146">
        <v>11</v>
      </c>
      <c r="B37" s="13">
        <v>41677</v>
      </c>
      <c r="C37" s="16">
        <v>51674</v>
      </c>
      <c r="D37" s="16" t="s">
        <v>463</v>
      </c>
      <c r="E37" s="11">
        <v>42853</v>
      </c>
      <c r="F37" s="43" t="s">
        <v>10</v>
      </c>
    </row>
    <row r="38" spans="1:6" ht="15.75">
      <c r="A38" s="146">
        <v>12</v>
      </c>
      <c r="B38" s="16" t="s">
        <v>464</v>
      </c>
      <c r="C38" s="16">
        <v>51678</v>
      </c>
      <c r="D38" s="16" t="s">
        <v>465</v>
      </c>
      <c r="E38" s="11">
        <v>42853</v>
      </c>
      <c r="F38" s="43" t="s">
        <v>10</v>
      </c>
    </row>
    <row r="39" spans="1:6" ht="15.75">
      <c r="A39" s="146">
        <v>13</v>
      </c>
      <c r="B39" s="13">
        <v>42098</v>
      </c>
      <c r="C39" s="16">
        <v>51690</v>
      </c>
      <c r="D39" s="16" t="s">
        <v>466</v>
      </c>
      <c r="E39" s="11">
        <v>42853</v>
      </c>
      <c r="F39" s="43" t="s">
        <v>10</v>
      </c>
    </row>
    <row r="40" spans="1:6" ht="15.75">
      <c r="A40" s="146">
        <v>14</v>
      </c>
      <c r="B40" s="13">
        <v>42250</v>
      </c>
      <c r="C40" s="16">
        <v>51630</v>
      </c>
      <c r="D40" s="16" t="s">
        <v>467</v>
      </c>
      <c r="E40" s="11">
        <v>42853</v>
      </c>
      <c r="F40" s="43" t="s">
        <v>10</v>
      </c>
    </row>
    <row r="41" spans="1:6" ht="15.75">
      <c r="A41" s="146">
        <v>15</v>
      </c>
      <c r="B41" s="13">
        <v>42108</v>
      </c>
      <c r="C41" s="16">
        <v>51687</v>
      </c>
      <c r="D41" s="16" t="s">
        <v>468</v>
      </c>
      <c r="E41" s="11">
        <v>42853</v>
      </c>
      <c r="F41" s="43" t="s">
        <v>10</v>
      </c>
    </row>
    <row r="42" spans="1:6" ht="15.75">
      <c r="A42" s="146">
        <v>16</v>
      </c>
      <c r="B42" s="13">
        <v>39333</v>
      </c>
      <c r="C42" s="16">
        <v>5673</v>
      </c>
      <c r="D42" s="16" t="s">
        <v>469</v>
      </c>
      <c r="E42" s="11">
        <v>42855</v>
      </c>
      <c r="F42" s="43" t="s">
        <v>10</v>
      </c>
    </row>
    <row r="43" spans="1:6" ht="15.75">
      <c r="A43" s="146">
        <v>17</v>
      </c>
      <c r="B43" s="13">
        <v>39702</v>
      </c>
      <c r="C43" s="16">
        <v>5609</v>
      </c>
      <c r="D43" s="16" t="s">
        <v>470</v>
      </c>
      <c r="E43" s="11">
        <v>42855</v>
      </c>
      <c r="F43" s="43" t="s">
        <v>10</v>
      </c>
    </row>
    <row r="44" spans="1:6" ht="15.75">
      <c r="A44" s="146">
        <v>18</v>
      </c>
      <c r="B44" s="16" t="s">
        <v>471</v>
      </c>
      <c r="C44" s="16">
        <v>50329</v>
      </c>
      <c r="D44" s="16" t="s">
        <v>198</v>
      </c>
      <c r="E44" s="11">
        <v>42855</v>
      </c>
      <c r="F44" s="43" t="s">
        <v>10</v>
      </c>
    </row>
    <row r="45" spans="1:6" ht="15.75">
      <c r="A45" s="146">
        <v>19</v>
      </c>
      <c r="B45" s="16" t="s">
        <v>472</v>
      </c>
      <c r="C45" s="16">
        <v>50856</v>
      </c>
      <c r="D45" s="16" t="s">
        <v>473</v>
      </c>
      <c r="E45" s="11">
        <v>42857</v>
      </c>
      <c r="F45" s="43" t="s">
        <v>10</v>
      </c>
    </row>
    <row r="46" spans="1:6" ht="15.75">
      <c r="A46" s="146">
        <v>20</v>
      </c>
      <c r="B46" s="13">
        <v>41330</v>
      </c>
      <c r="C46" s="16">
        <v>50903</v>
      </c>
      <c r="D46" s="16" t="s">
        <v>474</v>
      </c>
      <c r="E46" s="11">
        <v>42857</v>
      </c>
      <c r="F46" s="43" t="s">
        <v>10</v>
      </c>
    </row>
    <row r="47" spans="1:6" ht="15.75">
      <c r="A47" s="146">
        <v>21</v>
      </c>
      <c r="B47" s="13">
        <v>41257</v>
      </c>
      <c r="C47" s="16">
        <v>50823</v>
      </c>
      <c r="D47" s="16" t="s">
        <v>475</v>
      </c>
      <c r="E47" s="11">
        <v>42857</v>
      </c>
      <c r="F47" s="43" t="s">
        <v>10</v>
      </c>
    </row>
    <row r="48" spans="1:6" ht="15.75">
      <c r="A48" s="146">
        <v>22</v>
      </c>
      <c r="B48" s="16" t="s">
        <v>476</v>
      </c>
      <c r="C48" s="16">
        <v>5542</v>
      </c>
      <c r="D48" s="16" t="s">
        <v>477</v>
      </c>
      <c r="E48" s="11">
        <v>42873</v>
      </c>
      <c r="F48" s="43" t="s">
        <v>10</v>
      </c>
    </row>
    <row r="49" spans="1:6" ht="15.75">
      <c r="A49" s="146">
        <v>23</v>
      </c>
      <c r="B49" s="16" t="s">
        <v>478</v>
      </c>
      <c r="C49" s="16">
        <v>5058</v>
      </c>
      <c r="D49" s="16" t="s">
        <v>479</v>
      </c>
      <c r="E49" s="11">
        <v>42873</v>
      </c>
      <c r="F49" s="43" t="s">
        <v>10</v>
      </c>
    </row>
    <row r="50" spans="1:6" ht="15.75">
      <c r="A50" s="146">
        <v>24</v>
      </c>
      <c r="B50" s="13">
        <v>39554</v>
      </c>
      <c r="C50" s="16">
        <v>5079</v>
      </c>
      <c r="D50" s="16" t="s">
        <v>480</v>
      </c>
      <c r="E50" s="11">
        <v>42873</v>
      </c>
      <c r="F50" s="43" t="s">
        <v>10</v>
      </c>
    </row>
    <row r="51" spans="1:6" ht="15.75">
      <c r="A51" s="146">
        <v>25</v>
      </c>
      <c r="B51" s="16" t="s">
        <v>481</v>
      </c>
      <c r="C51" s="16">
        <v>5045</v>
      </c>
      <c r="D51" s="16" t="s">
        <v>482</v>
      </c>
      <c r="E51" s="11">
        <v>42873</v>
      </c>
      <c r="F51" s="43" t="s">
        <v>10</v>
      </c>
    </row>
    <row r="52" spans="1:6" ht="15.75">
      <c r="A52" s="146">
        <v>26</v>
      </c>
      <c r="B52" s="13">
        <v>40268</v>
      </c>
      <c r="C52" s="16">
        <v>5158</v>
      </c>
      <c r="D52" s="16" t="s">
        <v>220</v>
      </c>
      <c r="E52" s="11">
        <v>42873</v>
      </c>
      <c r="F52" s="43" t="s">
        <v>10</v>
      </c>
    </row>
    <row r="53" spans="1:6" ht="15.75">
      <c r="A53" s="146">
        <v>27</v>
      </c>
      <c r="B53" s="13">
        <v>42157</v>
      </c>
      <c r="C53" s="16">
        <v>51782</v>
      </c>
      <c r="D53" s="46" t="s">
        <v>483</v>
      </c>
      <c r="E53" s="11">
        <v>42880</v>
      </c>
      <c r="F53" s="43" t="s">
        <v>10</v>
      </c>
    </row>
    <row r="54" spans="1:6" ht="15.75">
      <c r="A54" s="146">
        <v>28</v>
      </c>
      <c r="B54" s="13">
        <v>41926</v>
      </c>
      <c r="C54" s="16">
        <v>51469</v>
      </c>
      <c r="D54" s="46" t="s">
        <v>484</v>
      </c>
      <c r="E54" s="11">
        <v>42889</v>
      </c>
      <c r="F54" s="43" t="s">
        <v>10</v>
      </c>
    </row>
    <row r="55" spans="1:6" ht="15.75">
      <c r="A55" s="146">
        <v>29</v>
      </c>
      <c r="B55" s="16" t="s">
        <v>485</v>
      </c>
      <c r="C55" s="16">
        <v>50561</v>
      </c>
      <c r="D55" s="16" t="s">
        <v>486</v>
      </c>
      <c r="E55" s="11">
        <v>42894</v>
      </c>
      <c r="F55" s="43" t="s">
        <v>10</v>
      </c>
    </row>
    <row r="56" spans="1:6" ht="15.75">
      <c r="A56" s="146">
        <v>30</v>
      </c>
      <c r="B56" s="13">
        <v>41218</v>
      </c>
      <c r="C56" s="16">
        <v>50594</v>
      </c>
      <c r="D56" s="16" t="s">
        <v>487</v>
      </c>
      <c r="E56" s="11">
        <v>42898</v>
      </c>
      <c r="F56" s="43" t="s">
        <v>10</v>
      </c>
    </row>
    <row r="57" spans="1:6" ht="15.75">
      <c r="A57" s="146">
        <v>31</v>
      </c>
      <c r="B57" s="13">
        <v>41172</v>
      </c>
      <c r="C57" s="16">
        <v>50699</v>
      </c>
      <c r="D57" s="16" t="s">
        <v>488</v>
      </c>
      <c r="E57" s="11">
        <v>42898</v>
      </c>
      <c r="F57" s="43" t="s">
        <v>10</v>
      </c>
    </row>
    <row r="58" spans="1:6" ht="15.75">
      <c r="A58" s="146">
        <v>32</v>
      </c>
      <c r="B58" s="16" t="s">
        <v>489</v>
      </c>
      <c r="C58" s="16">
        <v>50710</v>
      </c>
      <c r="D58" s="16" t="s">
        <v>490</v>
      </c>
      <c r="E58" s="11">
        <v>42900</v>
      </c>
      <c r="F58" s="43" t="s">
        <v>10</v>
      </c>
    </row>
    <row r="59" spans="1:6" ht="15.75">
      <c r="A59" s="146">
        <v>33</v>
      </c>
      <c r="B59" s="14">
        <v>41953</v>
      </c>
      <c r="C59" s="18">
        <v>51517</v>
      </c>
      <c r="D59" s="16" t="s">
        <v>970</v>
      </c>
      <c r="E59" s="11">
        <v>42900</v>
      </c>
      <c r="F59" s="43" t="s">
        <v>10</v>
      </c>
    </row>
    <row r="60" spans="1:6" ht="15.75">
      <c r="A60" s="146">
        <v>34</v>
      </c>
      <c r="B60" s="16" t="s">
        <v>491</v>
      </c>
      <c r="C60" s="16">
        <v>50653</v>
      </c>
      <c r="D60" s="16" t="s">
        <v>492</v>
      </c>
      <c r="E60" s="11">
        <v>42900</v>
      </c>
      <c r="F60" s="43" t="s">
        <v>10</v>
      </c>
    </row>
    <row r="61" spans="1:6" ht="15.75">
      <c r="A61" s="146">
        <v>35</v>
      </c>
      <c r="B61" s="16" t="s">
        <v>491</v>
      </c>
      <c r="C61" s="16">
        <v>50661</v>
      </c>
      <c r="D61" s="16" t="s">
        <v>493</v>
      </c>
      <c r="E61" s="11">
        <v>42900</v>
      </c>
      <c r="F61" s="43" t="s">
        <v>10</v>
      </c>
    </row>
    <row r="62" spans="1:6" ht="15.75">
      <c r="A62" s="146">
        <v>36</v>
      </c>
      <c r="B62" s="13">
        <v>41047</v>
      </c>
      <c r="C62" s="16">
        <v>50607</v>
      </c>
      <c r="D62" s="16" t="s">
        <v>218</v>
      </c>
      <c r="E62" s="11">
        <v>42900</v>
      </c>
      <c r="F62" s="43" t="s">
        <v>10</v>
      </c>
    </row>
    <row r="63" spans="1:6" ht="15.75">
      <c r="A63" s="146">
        <v>37</v>
      </c>
      <c r="B63" s="13" t="s">
        <v>494</v>
      </c>
      <c r="C63" s="16">
        <v>5682</v>
      </c>
      <c r="D63" s="16" t="s">
        <v>382</v>
      </c>
      <c r="E63" s="11">
        <v>42901</v>
      </c>
      <c r="F63" s="43" t="s">
        <v>10</v>
      </c>
    </row>
    <row r="64" spans="1:6" ht="15.75">
      <c r="A64" s="146">
        <v>38</v>
      </c>
      <c r="B64" s="16" t="s">
        <v>442</v>
      </c>
      <c r="C64" s="16">
        <v>5195</v>
      </c>
      <c r="D64" s="16" t="s">
        <v>495</v>
      </c>
      <c r="E64" s="11">
        <v>42901</v>
      </c>
      <c r="F64" s="43" t="s">
        <v>10</v>
      </c>
    </row>
    <row r="65" spans="1:6" ht="15.75">
      <c r="A65" s="146">
        <v>39</v>
      </c>
      <c r="B65" s="16" t="s">
        <v>496</v>
      </c>
      <c r="C65" s="16">
        <v>51157</v>
      </c>
      <c r="D65" s="16" t="s">
        <v>497</v>
      </c>
      <c r="E65" s="11">
        <v>42902</v>
      </c>
      <c r="F65" s="43" t="s">
        <v>10</v>
      </c>
    </row>
    <row r="66" spans="1:6" ht="15.75">
      <c r="A66" s="146">
        <v>40</v>
      </c>
      <c r="B66" s="16" t="s">
        <v>498</v>
      </c>
      <c r="C66" s="16">
        <v>51229</v>
      </c>
      <c r="D66" s="16" t="s">
        <v>499</v>
      </c>
      <c r="E66" s="11">
        <v>42902</v>
      </c>
      <c r="F66" s="43" t="s">
        <v>10</v>
      </c>
    </row>
    <row r="67" spans="1:6" ht="15.75">
      <c r="A67" s="146">
        <v>41</v>
      </c>
      <c r="B67" s="16" t="s">
        <v>500</v>
      </c>
      <c r="C67" s="16">
        <v>50735</v>
      </c>
      <c r="D67" s="16" t="s">
        <v>501</v>
      </c>
      <c r="E67" s="11">
        <v>42902</v>
      </c>
      <c r="F67" s="11" t="s">
        <v>10</v>
      </c>
    </row>
    <row r="68" spans="1:6" ht="15.75">
      <c r="A68" s="146">
        <v>42</v>
      </c>
      <c r="B68" s="13" t="s">
        <v>502</v>
      </c>
      <c r="C68" s="16">
        <v>1204</v>
      </c>
      <c r="D68" s="16" t="s">
        <v>503</v>
      </c>
      <c r="E68" s="11">
        <v>42908</v>
      </c>
      <c r="F68" s="43" t="s">
        <v>10</v>
      </c>
    </row>
    <row r="69" spans="1:6" ht="15.75">
      <c r="A69" s="146">
        <v>43</v>
      </c>
      <c r="B69" s="16" t="s">
        <v>504</v>
      </c>
      <c r="C69" s="16">
        <v>5705</v>
      </c>
      <c r="D69" s="16" t="s">
        <v>505</v>
      </c>
      <c r="E69" s="11">
        <v>42908</v>
      </c>
      <c r="F69" s="43" t="s">
        <v>10</v>
      </c>
    </row>
    <row r="70" spans="1:6" ht="15.75">
      <c r="A70" s="146">
        <v>44</v>
      </c>
      <c r="B70" s="13">
        <v>39574</v>
      </c>
      <c r="C70" s="16">
        <v>5303</v>
      </c>
      <c r="D70" s="16" t="s">
        <v>506</v>
      </c>
      <c r="E70" s="11">
        <v>42908</v>
      </c>
      <c r="F70" s="43" t="s">
        <v>10</v>
      </c>
    </row>
    <row r="71" spans="1:6" ht="15.75">
      <c r="A71" s="146">
        <v>45</v>
      </c>
      <c r="B71" s="13">
        <v>33408</v>
      </c>
      <c r="C71" s="16">
        <v>5018</v>
      </c>
      <c r="D71" s="16" t="s">
        <v>507</v>
      </c>
      <c r="E71" s="11">
        <v>42908</v>
      </c>
      <c r="F71" s="43" t="s">
        <v>10</v>
      </c>
    </row>
    <row r="72" spans="1:6" ht="15.75">
      <c r="A72" s="146">
        <v>46</v>
      </c>
      <c r="B72" s="13">
        <v>40627</v>
      </c>
      <c r="C72" s="16">
        <v>50176</v>
      </c>
      <c r="D72" s="16" t="s">
        <v>508</v>
      </c>
      <c r="E72" s="11">
        <v>42915</v>
      </c>
      <c r="F72" s="43" t="s">
        <v>10</v>
      </c>
    </row>
    <row r="73" spans="1:6" ht="15.75">
      <c r="A73" s="146">
        <v>47</v>
      </c>
      <c r="B73" s="16" t="s">
        <v>509</v>
      </c>
      <c r="C73" s="16">
        <v>5778</v>
      </c>
      <c r="D73" s="16" t="s">
        <v>510</v>
      </c>
      <c r="E73" s="11">
        <v>42915</v>
      </c>
      <c r="F73" s="43" t="s">
        <v>10</v>
      </c>
    </row>
    <row r="74" spans="1:6" ht="15.75">
      <c r="A74" s="146">
        <v>48</v>
      </c>
      <c r="B74" s="16" t="s">
        <v>511</v>
      </c>
      <c r="C74" s="16">
        <v>50486</v>
      </c>
      <c r="D74" s="16" t="s">
        <v>512</v>
      </c>
      <c r="E74" s="11">
        <v>42919</v>
      </c>
      <c r="F74" s="43" t="s">
        <v>10</v>
      </c>
    </row>
    <row r="75" spans="1:6" ht="15.75">
      <c r="A75" s="146">
        <v>49</v>
      </c>
      <c r="B75" s="44" t="s">
        <v>513</v>
      </c>
      <c r="C75" s="16">
        <v>50176</v>
      </c>
      <c r="D75" s="16" t="s">
        <v>514</v>
      </c>
      <c r="E75" s="11">
        <v>42920</v>
      </c>
      <c r="F75" s="43" t="s">
        <v>10</v>
      </c>
    </row>
    <row r="76" spans="1:6" ht="15.75">
      <c r="A76" s="146">
        <v>50</v>
      </c>
      <c r="B76" s="13">
        <v>40927</v>
      </c>
      <c r="C76" s="16">
        <v>50478</v>
      </c>
      <c r="D76" s="16" t="s">
        <v>515</v>
      </c>
      <c r="E76" s="11">
        <v>42920</v>
      </c>
      <c r="F76" s="43" t="s">
        <v>10</v>
      </c>
    </row>
    <row r="77" spans="1:6" ht="15.75">
      <c r="A77" s="146">
        <v>51</v>
      </c>
      <c r="B77" s="13">
        <v>42135</v>
      </c>
      <c r="C77" s="47">
        <v>51727</v>
      </c>
      <c r="D77" s="47" t="s">
        <v>516</v>
      </c>
      <c r="E77" s="11">
        <v>42921</v>
      </c>
      <c r="F77" s="43" t="s">
        <v>10</v>
      </c>
    </row>
    <row r="78" spans="1:6" ht="15.75">
      <c r="A78" s="146">
        <v>52</v>
      </c>
      <c r="B78" s="13">
        <v>42135</v>
      </c>
      <c r="C78" s="47">
        <v>51728</v>
      </c>
      <c r="D78" s="47" t="s">
        <v>517</v>
      </c>
      <c r="E78" s="11">
        <v>42921</v>
      </c>
      <c r="F78" s="43" t="s">
        <v>10</v>
      </c>
    </row>
    <row r="79" spans="1:6" ht="15.75">
      <c r="A79" s="146">
        <v>53</v>
      </c>
      <c r="B79" s="13">
        <v>41103</v>
      </c>
      <c r="C79" s="47">
        <v>50655</v>
      </c>
      <c r="D79" s="47" t="s">
        <v>518</v>
      </c>
      <c r="E79" s="11">
        <v>42927</v>
      </c>
      <c r="F79" s="43" t="s">
        <v>10</v>
      </c>
    </row>
    <row r="80" spans="1:6" ht="15.75">
      <c r="A80" s="146">
        <v>54</v>
      </c>
      <c r="B80" s="13">
        <v>41939</v>
      </c>
      <c r="C80" s="47">
        <v>51485</v>
      </c>
      <c r="D80" s="16" t="s">
        <v>519</v>
      </c>
      <c r="E80" s="11">
        <v>42927</v>
      </c>
      <c r="F80" s="43" t="s">
        <v>10</v>
      </c>
    </row>
    <row r="81" spans="1:6" ht="15.75">
      <c r="A81" s="146">
        <v>55</v>
      </c>
      <c r="B81" s="13">
        <v>38875</v>
      </c>
      <c r="C81" s="16">
        <v>5183</v>
      </c>
      <c r="D81" s="16" t="s">
        <v>520</v>
      </c>
      <c r="E81" s="11">
        <v>42929</v>
      </c>
      <c r="F81" s="43" t="s">
        <v>10</v>
      </c>
    </row>
    <row r="82" spans="1:6" ht="15.75">
      <c r="A82" s="146">
        <v>56</v>
      </c>
      <c r="B82" s="16" t="s">
        <v>521</v>
      </c>
      <c r="C82" s="16">
        <v>5215</v>
      </c>
      <c r="D82" s="16" t="s">
        <v>522</v>
      </c>
      <c r="E82" s="11">
        <v>42929</v>
      </c>
      <c r="F82" s="43" t="s">
        <v>10</v>
      </c>
    </row>
    <row r="83" spans="1:6" ht="15.75">
      <c r="A83" s="146">
        <v>57</v>
      </c>
      <c r="B83" s="44">
        <v>36178</v>
      </c>
      <c r="C83" s="16">
        <v>5566</v>
      </c>
      <c r="D83" s="16" t="s">
        <v>523</v>
      </c>
      <c r="E83" s="11">
        <v>42936</v>
      </c>
      <c r="F83" s="43" t="s">
        <v>10</v>
      </c>
    </row>
    <row r="84" spans="1:6" ht="15.75">
      <c r="A84" s="146">
        <v>58</v>
      </c>
      <c r="B84" s="13">
        <v>40429</v>
      </c>
      <c r="C84" s="16">
        <v>5514</v>
      </c>
      <c r="D84" s="16" t="s">
        <v>215</v>
      </c>
      <c r="E84" s="11">
        <v>42941</v>
      </c>
      <c r="F84" s="43" t="s">
        <v>10</v>
      </c>
    </row>
    <row r="85" spans="1:6" ht="15.75">
      <c r="A85" s="146">
        <v>59</v>
      </c>
      <c r="B85" s="45">
        <v>40661</v>
      </c>
      <c r="C85" s="16">
        <v>50111</v>
      </c>
      <c r="D85" s="16" t="s">
        <v>524</v>
      </c>
      <c r="E85" s="11">
        <v>42941</v>
      </c>
      <c r="F85" s="43" t="s">
        <v>10</v>
      </c>
    </row>
    <row r="86" spans="1:6" ht="15.75">
      <c r="A86" s="146">
        <v>60</v>
      </c>
      <c r="B86" s="16" t="s">
        <v>525</v>
      </c>
      <c r="C86" s="16">
        <v>51337</v>
      </c>
      <c r="D86" s="16" t="s">
        <v>526</v>
      </c>
      <c r="E86" s="11">
        <v>42943</v>
      </c>
      <c r="F86" s="43" t="s">
        <v>10</v>
      </c>
    </row>
    <row r="87" spans="1:6" ht="15.75">
      <c r="A87" s="146">
        <v>61</v>
      </c>
      <c r="B87" s="16" t="s">
        <v>527</v>
      </c>
      <c r="C87" s="16">
        <v>51334</v>
      </c>
      <c r="D87" s="16" t="s">
        <v>528</v>
      </c>
      <c r="E87" s="11">
        <v>42943</v>
      </c>
      <c r="F87" s="43" t="s">
        <v>10</v>
      </c>
    </row>
    <row r="88" spans="1:6" ht="15.75">
      <c r="A88" s="146">
        <v>62</v>
      </c>
      <c r="B88" s="16" t="s">
        <v>491</v>
      </c>
      <c r="C88" s="16">
        <v>50677</v>
      </c>
      <c r="D88" s="16" t="s">
        <v>529</v>
      </c>
      <c r="E88" s="11">
        <v>42946</v>
      </c>
      <c r="F88" s="43" t="s">
        <v>10</v>
      </c>
    </row>
    <row r="89" spans="1:6" ht="15.75">
      <c r="A89" s="146">
        <v>63</v>
      </c>
      <c r="B89" s="13">
        <v>41894</v>
      </c>
      <c r="C89" s="16">
        <v>51554</v>
      </c>
      <c r="D89" s="16" t="s">
        <v>530</v>
      </c>
      <c r="E89" s="11">
        <v>42948</v>
      </c>
      <c r="F89" s="43" t="s">
        <v>10</v>
      </c>
    </row>
    <row r="90" spans="1:6" ht="15.75">
      <c r="A90" s="146">
        <v>64</v>
      </c>
      <c r="B90" s="13">
        <v>42231</v>
      </c>
      <c r="C90" s="16">
        <v>51924</v>
      </c>
      <c r="D90" s="16" t="s">
        <v>531</v>
      </c>
      <c r="E90" s="11">
        <v>42948</v>
      </c>
      <c r="F90" s="43" t="s">
        <v>10</v>
      </c>
    </row>
    <row r="91" spans="1:6" ht="15.75">
      <c r="A91" s="146">
        <v>65</v>
      </c>
      <c r="B91" s="13">
        <v>42396</v>
      </c>
      <c r="C91" s="16">
        <v>52156</v>
      </c>
      <c r="D91" s="16" t="s">
        <v>532</v>
      </c>
      <c r="E91" s="11">
        <v>42948</v>
      </c>
      <c r="F91" s="43" t="s">
        <v>10</v>
      </c>
    </row>
    <row r="92" spans="1:6" ht="15.75">
      <c r="A92" s="146">
        <v>66</v>
      </c>
      <c r="B92" s="13">
        <v>42201</v>
      </c>
      <c r="C92" s="16">
        <v>51874</v>
      </c>
      <c r="D92" s="16" t="s">
        <v>533</v>
      </c>
      <c r="E92" s="11">
        <v>42948</v>
      </c>
      <c r="F92" s="43" t="s">
        <v>10</v>
      </c>
    </row>
    <row r="93" spans="1:6" ht="15.75">
      <c r="A93" s="146">
        <v>67</v>
      </c>
      <c r="B93" s="13">
        <v>42201</v>
      </c>
      <c r="C93" s="47">
        <v>51875</v>
      </c>
      <c r="D93" s="16" t="s">
        <v>87</v>
      </c>
      <c r="E93" s="11">
        <v>42951</v>
      </c>
      <c r="F93" s="43" t="s">
        <v>10</v>
      </c>
    </row>
    <row r="94" spans="1:6" ht="15.75">
      <c r="A94" s="146">
        <v>68</v>
      </c>
      <c r="B94" s="13">
        <v>42163</v>
      </c>
      <c r="C94" s="48">
        <v>51789</v>
      </c>
      <c r="D94" s="16" t="s">
        <v>534</v>
      </c>
      <c r="E94" s="11">
        <v>42951</v>
      </c>
      <c r="F94" s="43" t="s">
        <v>10</v>
      </c>
    </row>
    <row r="95" spans="1:6" ht="15.75">
      <c r="A95" s="146">
        <v>69</v>
      </c>
      <c r="B95" s="13">
        <v>42072</v>
      </c>
      <c r="C95" s="53">
        <v>51638</v>
      </c>
      <c r="D95" s="16" t="s">
        <v>535</v>
      </c>
      <c r="E95" s="11">
        <v>42951</v>
      </c>
      <c r="F95" s="43" t="s">
        <v>10</v>
      </c>
    </row>
    <row r="96" spans="1:6" ht="15.75">
      <c r="A96" s="146">
        <v>70</v>
      </c>
      <c r="B96" s="13">
        <v>39881</v>
      </c>
      <c r="C96" s="16">
        <v>5559</v>
      </c>
      <c r="D96" s="16" t="s">
        <v>536</v>
      </c>
      <c r="E96" s="11">
        <v>42957</v>
      </c>
      <c r="F96" s="43" t="s">
        <v>10</v>
      </c>
    </row>
    <row r="97" spans="1:6" ht="15.75">
      <c r="A97" s="146">
        <v>71</v>
      </c>
      <c r="B97" s="13">
        <v>40098</v>
      </c>
      <c r="C97" s="16">
        <v>5715</v>
      </c>
      <c r="D97" s="16" t="s">
        <v>537</v>
      </c>
      <c r="E97" s="11">
        <v>42957</v>
      </c>
      <c r="F97" s="43" t="s">
        <v>10</v>
      </c>
    </row>
    <row r="98" spans="1:6" ht="15.75">
      <c r="A98" s="146">
        <v>72</v>
      </c>
      <c r="B98" s="16" t="s">
        <v>538</v>
      </c>
      <c r="C98" s="16">
        <v>51344</v>
      </c>
      <c r="D98" s="16" t="s">
        <v>539</v>
      </c>
      <c r="E98" s="11">
        <v>42957</v>
      </c>
      <c r="F98" s="43" t="s">
        <v>10</v>
      </c>
    </row>
    <row r="99" spans="1:6" ht="15.75">
      <c r="A99" s="146">
        <v>73</v>
      </c>
      <c r="B99" s="16" t="s">
        <v>540</v>
      </c>
      <c r="C99" s="16">
        <v>51072</v>
      </c>
      <c r="D99" s="16" t="s">
        <v>541</v>
      </c>
      <c r="E99" s="11">
        <v>42957</v>
      </c>
      <c r="F99" s="43" t="s">
        <v>10</v>
      </c>
    </row>
    <row r="100" spans="1:6" ht="15.75">
      <c r="A100" s="146">
        <v>74</v>
      </c>
      <c r="B100" s="16" t="s">
        <v>542</v>
      </c>
      <c r="C100" s="16">
        <v>5242</v>
      </c>
      <c r="D100" s="16" t="s">
        <v>543</v>
      </c>
      <c r="E100" s="11">
        <v>42957</v>
      </c>
      <c r="F100" s="43" t="s">
        <v>10</v>
      </c>
    </row>
    <row r="101" spans="1:6" ht="15.75">
      <c r="A101" s="146">
        <v>75</v>
      </c>
      <c r="B101" s="16" t="s">
        <v>544</v>
      </c>
      <c r="C101" s="16">
        <v>50404</v>
      </c>
      <c r="D101" s="16" t="s">
        <v>545</v>
      </c>
      <c r="E101" s="11">
        <v>42957</v>
      </c>
      <c r="F101" s="43" t="s">
        <v>10</v>
      </c>
    </row>
    <row r="102" spans="1:6" ht="15.75">
      <c r="A102" s="146">
        <v>76</v>
      </c>
      <c r="B102" s="13">
        <v>41580</v>
      </c>
      <c r="C102" s="16">
        <v>50867</v>
      </c>
      <c r="D102" s="16" t="s">
        <v>546</v>
      </c>
      <c r="E102" s="11">
        <v>42963</v>
      </c>
      <c r="F102" s="43" t="s">
        <v>10</v>
      </c>
    </row>
    <row r="103" spans="1:6" ht="15.75">
      <c r="A103" s="146">
        <v>77</v>
      </c>
      <c r="B103" s="44">
        <v>41218</v>
      </c>
      <c r="C103" s="53">
        <v>50580</v>
      </c>
      <c r="D103" s="16" t="s">
        <v>547</v>
      </c>
      <c r="E103" s="11">
        <v>42963</v>
      </c>
      <c r="F103" s="43" t="s">
        <v>10</v>
      </c>
    </row>
    <row r="104" spans="1:6" ht="15.75">
      <c r="A104" s="146">
        <v>78</v>
      </c>
      <c r="B104" s="13">
        <v>42331</v>
      </c>
      <c r="C104" s="16">
        <v>520450</v>
      </c>
      <c r="D104" s="49" t="s">
        <v>52</v>
      </c>
      <c r="E104" s="11">
        <v>42973</v>
      </c>
      <c r="F104" s="43" t="s">
        <v>10</v>
      </c>
    </row>
    <row r="105" spans="1:6" ht="15.75">
      <c r="A105" s="146">
        <v>79</v>
      </c>
      <c r="B105" s="13">
        <v>40268</v>
      </c>
      <c r="C105" s="16">
        <v>5144</v>
      </c>
      <c r="D105" s="16" t="s">
        <v>548</v>
      </c>
      <c r="E105" s="11">
        <v>42973</v>
      </c>
      <c r="F105" s="43" t="s">
        <v>10</v>
      </c>
    </row>
    <row r="106" spans="1:6" ht="15.75">
      <c r="A106" s="146">
        <v>80</v>
      </c>
      <c r="B106" s="13">
        <v>42135</v>
      </c>
      <c r="C106" s="16">
        <v>51732</v>
      </c>
      <c r="D106" s="16" t="s">
        <v>549</v>
      </c>
      <c r="E106" s="11">
        <v>42973</v>
      </c>
      <c r="F106" s="43" t="s">
        <v>10</v>
      </c>
    </row>
    <row r="107" spans="1:6" ht="15.75">
      <c r="A107" s="146">
        <v>81</v>
      </c>
      <c r="B107" s="13">
        <v>42072</v>
      </c>
      <c r="C107" s="16">
        <v>51639</v>
      </c>
      <c r="D107" s="16" t="s">
        <v>550</v>
      </c>
      <c r="E107" s="11">
        <v>42973</v>
      </c>
      <c r="F107" s="43" t="s">
        <v>10</v>
      </c>
    </row>
    <row r="108" spans="1:6" ht="15.75">
      <c r="A108" s="146">
        <v>82</v>
      </c>
      <c r="B108" s="13">
        <v>41558</v>
      </c>
      <c r="C108" s="16">
        <v>51096</v>
      </c>
      <c r="D108" s="16" t="s">
        <v>551</v>
      </c>
      <c r="E108" s="11">
        <v>42975</v>
      </c>
      <c r="F108" s="43" t="s">
        <v>10</v>
      </c>
    </row>
    <row r="109" spans="1:6" ht="15.75">
      <c r="A109" s="146">
        <v>83</v>
      </c>
      <c r="B109" s="16" t="s">
        <v>552</v>
      </c>
      <c r="C109" s="16">
        <v>51118</v>
      </c>
      <c r="D109" s="16" t="s">
        <v>553</v>
      </c>
      <c r="E109" s="11">
        <v>42982</v>
      </c>
      <c r="F109" s="43" t="s">
        <v>10</v>
      </c>
    </row>
    <row r="110" spans="1:6" ht="15.75">
      <c r="A110" s="146">
        <v>84</v>
      </c>
      <c r="B110" s="16" t="s">
        <v>554</v>
      </c>
      <c r="C110" s="16">
        <v>50908</v>
      </c>
      <c r="D110" s="16" t="s">
        <v>555</v>
      </c>
      <c r="E110" s="11">
        <v>42982</v>
      </c>
      <c r="F110" s="43" t="s">
        <v>10</v>
      </c>
    </row>
    <row r="111" spans="1:6" ht="15.75">
      <c r="A111" s="146">
        <v>85</v>
      </c>
      <c r="B111" s="16" t="s">
        <v>556</v>
      </c>
      <c r="C111" s="16">
        <v>5094</v>
      </c>
      <c r="D111" s="16" t="s">
        <v>557</v>
      </c>
      <c r="E111" s="11">
        <v>42985</v>
      </c>
      <c r="F111" s="43" t="s">
        <v>10</v>
      </c>
    </row>
    <row r="112" spans="1:6" ht="15.75">
      <c r="A112" s="146">
        <v>86</v>
      </c>
      <c r="B112" s="44" t="s">
        <v>558</v>
      </c>
      <c r="C112" s="16">
        <v>5340</v>
      </c>
      <c r="D112" s="16" t="s">
        <v>559</v>
      </c>
      <c r="E112" s="11">
        <v>42985</v>
      </c>
      <c r="F112" s="43" t="s">
        <v>10</v>
      </c>
    </row>
    <row r="113" spans="1:6" ht="15.75">
      <c r="A113" s="146">
        <v>87</v>
      </c>
      <c r="B113" s="13">
        <v>39583</v>
      </c>
      <c r="C113" s="16">
        <v>5201</v>
      </c>
      <c r="D113" s="16" t="s">
        <v>560</v>
      </c>
      <c r="E113" s="11">
        <v>42985</v>
      </c>
      <c r="F113" s="43" t="s">
        <v>10</v>
      </c>
    </row>
    <row r="114" spans="1:6" ht="15.75">
      <c r="A114" s="146">
        <v>88</v>
      </c>
      <c r="B114" s="13">
        <v>40512</v>
      </c>
      <c r="C114" s="16">
        <v>5814</v>
      </c>
      <c r="D114" s="16" t="s">
        <v>561</v>
      </c>
      <c r="E114" s="11">
        <v>42986</v>
      </c>
      <c r="F114" s="43" t="s">
        <v>10</v>
      </c>
    </row>
    <row r="115" spans="1:6" ht="15.75">
      <c r="A115" s="146">
        <v>89</v>
      </c>
      <c r="B115" s="16" t="s">
        <v>562</v>
      </c>
      <c r="C115" s="16">
        <v>5115</v>
      </c>
      <c r="D115" s="16" t="s">
        <v>563</v>
      </c>
      <c r="E115" s="11">
        <v>42995</v>
      </c>
      <c r="F115" s="43" t="s">
        <v>10</v>
      </c>
    </row>
    <row r="116" spans="1:6" ht="15.75">
      <c r="A116" s="146">
        <v>90</v>
      </c>
      <c r="B116" s="44">
        <v>40694</v>
      </c>
      <c r="C116" s="53">
        <v>50139</v>
      </c>
      <c r="D116" s="16" t="s">
        <v>565</v>
      </c>
      <c r="E116" s="11">
        <v>42998</v>
      </c>
      <c r="F116" s="212" t="s">
        <v>10</v>
      </c>
    </row>
    <row r="117" spans="1:6" ht="15.75">
      <c r="A117" s="146">
        <v>91</v>
      </c>
      <c r="B117" s="13">
        <v>41712</v>
      </c>
      <c r="C117" s="16">
        <v>51269</v>
      </c>
      <c r="D117" s="49" t="s">
        <v>567</v>
      </c>
      <c r="E117" s="11">
        <v>43001</v>
      </c>
      <c r="F117" s="43" t="s">
        <v>10</v>
      </c>
    </row>
    <row r="118" spans="1:6" ht="15.75">
      <c r="A118" s="146">
        <v>92</v>
      </c>
      <c r="B118" s="44" t="s">
        <v>498</v>
      </c>
      <c r="C118" s="16">
        <v>51221</v>
      </c>
      <c r="D118" s="16" t="s">
        <v>568</v>
      </c>
      <c r="E118" s="11">
        <v>43003</v>
      </c>
      <c r="F118" s="43" t="s">
        <v>10</v>
      </c>
    </row>
    <row r="119" spans="1:6" ht="15.75">
      <c r="A119" s="146">
        <v>93</v>
      </c>
      <c r="B119" s="16" t="s">
        <v>491</v>
      </c>
      <c r="C119" s="16">
        <v>50678</v>
      </c>
      <c r="D119" s="16" t="s">
        <v>569</v>
      </c>
      <c r="E119" s="11">
        <v>43008</v>
      </c>
      <c r="F119" s="43" t="s">
        <v>10</v>
      </c>
    </row>
    <row r="120" spans="1:6" ht="15.75">
      <c r="A120" s="146">
        <v>94</v>
      </c>
      <c r="B120" s="13">
        <v>40517</v>
      </c>
      <c r="C120" s="16">
        <v>5331</v>
      </c>
      <c r="D120" s="16" t="s">
        <v>570</v>
      </c>
      <c r="E120" s="11">
        <v>43008</v>
      </c>
      <c r="F120" s="43" t="s">
        <v>10</v>
      </c>
    </row>
    <row r="121" spans="1:6" ht="15.75">
      <c r="A121" s="146">
        <v>95</v>
      </c>
      <c r="B121" s="14">
        <v>42265</v>
      </c>
      <c r="C121" s="209">
        <v>51954</v>
      </c>
      <c r="D121" s="16" t="s">
        <v>902</v>
      </c>
      <c r="E121" s="11">
        <v>43008</v>
      </c>
      <c r="F121" s="43" t="s">
        <v>10</v>
      </c>
    </row>
    <row r="122" spans="1:6" ht="15.75">
      <c r="A122" s="146">
        <v>96</v>
      </c>
      <c r="B122" s="16" t="s">
        <v>571</v>
      </c>
      <c r="C122" s="16">
        <v>50175</v>
      </c>
      <c r="D122" s="16" t="s">
        <v>572</v>
      </c>
      <c r="E122" s="11">
        <v>43008</v>
      </c>
      <c r="F122" s="43" t="s">
        <v>10</v>
      </c>
    </row>
    <row r="123" spans="1:6" ht="15.75">
      <c r="A123" s="146">
        <v>97</v>
      </c>
      <c r="B123" s="16" t="s">
        <v>573</v>
      </c>
      <c r="C123" s="16">
        <v>51263</v>
      </c>
      <c r="D123" s="16" t="s">
        <v>574</v>
      </c>
      <c r="E123" s="11">
        <v>43010</v>
      </c>
      <c r="F123" s="43" t="s">
        <v>10</v>
      </c>
    </row>
    <row r="124" spans="1:6" ht="15.75">
      <c r="A124" s="146">
        <v>98</v>
      </c>
      <c r="B124" s="16" t="s">
        <v>498</v>
      </c>
      <c r="C124" s="16">
        <v>51232</v>
      </c>
      <c r="D124" s="16" t="s">
        <v>575</v>
      </c>
      <c r="E124" s="11">
        <v>43013</v>
      </c>
      <c r="F124" s="43" t="s">
        <v>10</v>
      </c>
    </row>
    <row r="125" spans="1:6" ht="15.75">
      <c r="A125" s="146">
        <v>99</v>
      </c>
      <c r="B125" s="16" t="s">
        <v>576</v>
      </c>
      <c r="C125" s="16">
        <v>5166</v>
      </c>
      <c r="D125" s="16" t="s">
        <v>577</v>
      </c>
      <c r="E125" s="11">
        <v>43013</v>
      </c>
      <c r="F125" s="43" t="s">
        <v>10</v>
      </c>
    </row>
    <row r="126" spans="1:6" ht="15.75">
      <c r="A126" s="146">
        <v>100</v>
      </c>
      <c r="B126" s="11">
        <v>40268</v>
      </c>
      <c r="C126" s="16">
        <v>5143</v>
      </c>
      <c r="D126" s="16" t="s">
        <v>578</v>
      </c>
      <c r="E126" s="11">
        <v>43013</v>
      </c>
      <c r="F126" s="43" t="s">
        <v>10</v>
      </c>
    </row>
    <row r="127" spans="1:6" ht="15.75">
      <c r="A127" s="146">
        <v>101</v>
      </c>
      <c r="B127" s="16" t="s">
        <v>579</v>
      </c>
      <c r="C127" s="53">
        <v>5349</v>
      </c>
      <c r="D127" s="16" t="s">
        <v>580</v>
      </c>
      <c r="E127" s="11">
        <v>43013</v>
      </c>
      <c r="F127" s="43" t="s">
        <v>10</v>
      </c>
    </row>
    <row r="128" spans="1:6" ht="15.75">
      <c r="A128" s="146">
        <v>102</v>
      </c>
      <c r="B128" s="13" t="s">
        <v>581</v>
      </c>
      <c r="C128" s="53">
        <v>5473</v>
      </c>
      <c r="D128" s="16" t="s">
        <v>582</v>
      </c>
      <c r="E128" s="11">
        <v>43015</v>
      </c>
      <c r="F128" s="43" t="s">
        <v>10</v>
      </c>
    </row>
    <row r="129" spans="1:6" ht="15.75">
      <c r="A129" s="146">
        <v>103</v>
      </c>
      <c r="B129" s="13">
        <v>40303</v>
      </c>
      <c r="C129" s="53">
        <v>5275</v>
      </c>
      <c r="D129" s="16" t="s">
        <v>583</v>
      </c>
      <c r="E129" s="11">
        <v>43015</v>
      </c>
      <c r="F129" s="43" t="s">
        <v>10</v>
      </c>
    </row>
    <row r="130" spans="1:6" ht="15.75">
      <c r="A130" s="146">
        <v>104</v>
      </c>
      <c r="B130" s="13">
        <v>39906</v>
      </c>
      <c r="C130" s="16">
        <v>5113</v>
      </c>
      <c r="D130" s="16" t="s">
        <v>584</v>
      </c>
      <c r="E130" s="11">
        <v>43015</v>
      </c>
      <c r="F130" s="43" t="s">
        <v>10</v>
      </c>
    </row>
    <row r="131" spans="1:6" ht="15.75">
      <c r="A131" s="146">
        <v>105</v>
      </c>
      <c r="B131" s="44" t="s">
        <v>585</v>
      </c>
      <c r="C131" s="16">
        <v>5588</v>
      </c>
      <c r="D131" s="16" t="s">
        <v>586</v>
      </c>
      <c r="E131" s="11">
        <v>43015</v>
      </c>
      <c r="F131" s="43" t="s">
        <v>10</v>
      </c>
    </row>
    <row r="132" spans="1:6" ht="15.75">
      <c r="A132" s="146">
        <v>106</v>
      </c>
      <c r="B132" s="44" t="s">
        <v>587</v>
      </c>
      <c r="C132" s="16">
        <v>50036</v>
      </c>
      <c r="D132" s="16" t="s">
        <v>588</v>
      </c>
      <c r="E132" s="11">
        <v>43015</v>
      </c>
      <c r="F132" s="43" t="s">
        <v>10</v>
      </c>
    </row>
    <row r="133" spans="1:6" ht="15.75">
      <c r="A133" s="146">
        <v>107</v>
      </c>
      <c r="B133" s="16" t="s">
        <v>500</v>
      </c>
      <c r="C133" s="16">
        <v>50729</v>
      </c>
      <c r="D133" s="16" t="s">
        <v>589</v>
      </c>
      <c r="E133" s="11">
        <v>43030</v>
      </c>
      <c r="F133" s="43" t="s">
        <v>10</v>
      </c>
    </row>
    <row r="134" spans="1:6" ht="15.75">
      <c r="A134" s="146">
        <v>108</v>
      </c>
      <c r="B134" s="11">
        <v>41558</v>
      </c>
      <c r="C134" s="43">
        <v>53032</v>
      </c>
      <c r="D134" s="50" t="s">
        <v>590</v>
      </c>
      <c r="E134" s="44">
        <v>43010</v>
      </c>
      <c r="F134" s="213" t="s">
        <v>10</v>
      </c>
    </row>
    <row r="135" spans="1:6" ht="15.75">
      <c r="A135" s="146">
        <v>109</v>
      </c>
      <c r="B135" s="16" t="s">
        <v>500</v>
      </c>
      <c r="C135" s="16">
        <v>50737</v>
      </c>
      <c r="D135" s="16" t="s">
        <v>591</v>
      </c>
      <c r="E135" s="11">
        <v>43030</v>
      </c>
      <c r="F135" s="43" t="s">
        <v>10</v>
      </c>
    </row>
    <row r="136" spans="1:6" ht="15.75">
      <c r="A136" s="146">
        <v>110</v>
      </c>
      <c r="B136" s="14">
        <v>42065</v>
      </c>
      <c r="C136" s="51">
        <v>51616</v>
      </c>
      <c r="D136" s="16" t="s">
        <v>596</v>
      </c>
      <c r="E136" s="11">
        <v>43054</v>
      </c>
      <c r="F136" s="43" t="s">
        <v>10</v>
      </c>
    </row>
    <row r="137" spans="1:6" ht="15.75">
      <c r="A137" s="146">
        <v>111</v>
      </c>
      <c r="B137" s="14">
        <v>42500</v>
      </c>
      <c r="C137" s="18">
        <v>52389</v>
      </c>
      <c r="D137" s="16" t="s">
        <v>597</v>
      </c>
      <c r="E137" s="11">
        <v>43054</v>
      </c>
      <c r="F137" s="43" t="s">
        <v>10</v>
      </c>
    </row>
    <row r="138" spans="1:6" ht="15.75">
      <c r="A138" s="146">
        <v>112</v>
      </c>
      <c r="B138" s="15">
        <v>41446</v>
      </c>
      <c r="C138" s="51">
        <v>51019</v>
      </c>
      <c r="D138" s="16" t="s">
        <v>599</v>
      </c>
      <c r="E138" s="11">
        <v>43054</v>
      </c>
      <c r="F138" s="43" t="s">
        <v>10</v>
      </c>
    </row>
    <row r="139" spans="1:6" ht="15.75">
      <c r="A139" s="146">
        <v>113</v>
      </c>
      <c r="B139" s="14">
        <v>42131</v>
      </c>
      <c r="C139" s="18">
        <v>51731</v>
      </c>
      <c r="D139" s="16" t="s">
        <v>600</v>
      </c>
      <c r="E139" s="11">
        <v>43054</v>
      </c>
      <c r="F139" s="43" t="s">
        <v>10</v>
      </c>
    </row>
    <row r="140" spans="1:6" ht="15.75">
      <c r="A140" s="146">
        <v>114</v>
      </c>
      <c r="B140" s="14">
        <v>42271</v>
      </c>
      <c r="C140" s="209">
        <v>51958</v>
      </c>
      <c r="D140" s="16" t="s">
        <v>903</v>
      </c>
      <c r="E140" s="11">
        <v>43054</v>
      </c>
      <c r="F140" s="43" t="s">
        <v>10</v>
      </c>
    </row>
    <row r="141" spans="1:6" ht="15.75">
      <c r="A141" s="146">
        <v>115</v>
      </c>
      <c r="B141" s="16" t="s">
        <v>601</v>
      </c>
      <c r="C141" s="16">
        <v>5640</v>
      </c>
      <c r="D141" s="16" t="s">
        <v>602</v>
      </c>
      <c r="E141" s="11">
        <v>43060</v>
      </c>
      <c r="F141" s="43" t="s">
        <v>10</v>
      </c>
    </row>
    <row r="142" spans="1:6" ht="15.75">
      <c r="A142" s="146">
        <v>116</v>
      </c>
      <c r="B142" s="16" t="s">
        <v>603</v>
      </c>
      <c r="C142" s="16">
        <v>5124</v>
      </c>
      <c r="D142" s="16" t="s">
        <v>604</v>
      </c>
      <c r="E142" s="11">
        <v>43060</v>
      </c>
      <c r="F142" s="43" t="s">
        <v>10</v>
      </c>
    </row>
    <row r="143" spans="1:6" ht="15.75">
      <c r="A143" s="146">
        <v>117</v>
      </c>
      <c r="B143" s="13">
        <v>40219</v>
      </c>
      <c r="C143" s="16">
        <v>5029</v>
      </c>
      <c r="D143" s="16" t="s">
        <v>605</v>
      </c>
      <c r="E143" s="11">
        <v>43060</v>
      </c>
      <c r="F143" s="43" t="s">
        <v>10</v>
      </c>
    </row>
    <row r="144" spans="1:6" ht="15.75">
      <c r="A144" s="146">
        <v>118</v>
      </c>
      <c r="B144" s="13">
        <v>42250</v>
      </c>
      <c r="C144" s="16">
        <v>51641</v>
      </c>
      <c r="D144" s="16" t="s">
        <v>606</v>
      </c>
      <c r="E144" s="11">
        <v>43065</v>
      </c>
      <c r="F144" s="43" t="s">
        <v>10</v>
      </c>
    </row>
    <row r="145" spans="1:6" ht="15.75">
      <c r="A145" s="146">
        <v>119</v>
      </c>
      <c r="B145" s="13">
        <v>42250</v>
      </c>
      <c r="C145" s="16">
        <v>51626</v>
      </c>
      <c r="D145" s="16" t="s">
        <v>607</v>
      </c>
      <c r="E145" s="11">
        <v>43065</v>
      </c>
      <c r="F145" s="43" t="s">
        <v>10</v>
      </c>
    </row>
    <row r="146" spans="1:6" ht="15.75">
      <c r="A146" s="146">
        <v>120</v>
      </c>
      <c r="B146" s="52" t="s">
        <v>608</v>
      </c>
      <c r="C146" s="16">
        <v>51484</v>
      </c>
      <c r="D146" s="16" t="s">
        <v>609</v>
      </c>
      <c r="E146" s="11">
        <v>43065</v>
      </c>
      <c r="F146" s="43" t="s">
        <v>10</v>
      </c>
    </row>
    <row r="147" spans="1:6" ht="15.75">
      <c r="A147" s="146">
        <v>121</v>
      </c>
      <c r="B147" s="16" t="s">
        <v>610</v>
      </c>
      <c r="C147" s="16">
        <v>51500</v>
      </c>
      <c r="D147" s="16" t="s">
        <v>611</v>
      </c>
      <c r="E147" s="11">
        <v>43065</v>
      </c>
      <c r="F147" s="43" t="s">
        <v>10</v>
      </c>
    </row>
    <row r="148" spans="1:6" ht="15.75">
      <c r="A148" s="146">
        <v>122</v>
      </c>
      <c r="B148" s="13">
        <v>41974</v>
      </c>
      <c r="C148" s="16">
        <v>51539</v>
      </c>
      <c r="D148" s="16" t="s">
        <v>612</v>
      </c>
      <c r="E148" s="11">
        <v>43065</v>
      </c>
      <c r="F148" s="43" t="s">
        <v>10</v>
      </c>
    </row>
    <row r="149" spans="1:6" ht="15.75">
      <c r="A149" s="146">
        <v>123</v>
      </c>
      <c r="B149" s="44">
        <v>39579</v>
      </c>
      <c r="C149" s="16">
        <v>5943</v>
      </c>
      <c r="D149" s="16" t="s">
        <v>613</v>
      </c>
      <c r="E149" s="11">
        <v>43067</v>
      </c>
      <c r="F149" s="43" t="s">
        <v>10</v>
      </c>
    </row>
    <row r="150" spans="1:6" ht="15.75">
      <c r="A150" s="146">
        <v>124</v>
      </c>
      <c r="B150" s="16" t="s">
        <v>614</v>
      </c>
      <c r="C150" s="16">
        <v>5356</v>
      </c>
      <c r="D150" s="16" t="s">
        <v>615</v>
      </c>
      <c r="E150" s="11">
        <v>43069</v>
      </c>
      <c r="F150" s="43" t="s">
        <v>10</v>
      </c>
    </row>
    <row r="151" spans="1:6" ht="15.75">
      <c r="A151" s="146">
        <v>125</v>
      </c>
      <c r="B151" s="16" t="s">
        <v>513</v>
      </c>
      <c r="C151" s="16">
        <v>50200</v>
      </c>
      <c r="D151" s="16" t="s">
        <v>616</v>
      </c>
      <c r="E151" s="11">
        <v>43074</v>
      </c>
      <c r="F151" s="43" t="s">
        <v>10</v>
      </c>
    </row>
    <row r="152" spans="1:6" ht="15.75">
      <c r="A152" s="146">
        <v>126</v>
      </c>
      <c r="B152" s="13">
        <v>41218</v>
      </c>
      <c r="C152" s="16">
        <v>50611</v>
      </c>
      <c r="D152" s="16" t="s">
        <v>617</v>
      </c>
      <c r="E152" s="11">
        <v>43074</v>
      </c>
      <c r="F152" s="43" t="s">
        <v>10</v>
      </c>
    </row>
    <row r="153" spans="1:6" ht="15.75">
      <c r="A153" s="146">
        <v>127</v>
      </c>
      <c r="B153" s="13">
        <v>40552</v>
      </c>
      <c r="C153" s="16">
        <v>50240</v>
      </c>
      <c r="D153" s="16" t="s">
        <v>618</v>
      </c>
      <c r="E153" s="11">
        <v>43074</v>
      </c>
      <c r="F153" s="43" t="s">
        <v>10</v>
      </c>
    </row>
    <row r="154" spans="1:6" ht="15.75">
      <c r="A154" s="146">
        <v>128</v>
      </c>
      <c r="B154" s="13">
        <v>42331</v>
      </c>
      <c r="C154" s="16">
        <v>52041</v>
      </c>
      <c r="D154" s="16" t="s">
        <v>619</v>
      </c>
      <c r="E154" s="11">
        <v>43074</v>
      </c>
      <c r="F154" s="43" t="s">
        <v>10</v>
      </c>
    </row>
    <row r="155" spans="1:6" ht="15.75">
      <c r="A155" s="146">
        <v>129</v>
      </c>
      <c r="B155" s="13">
        <v>40767</v>
      </c>
      <c r="C155" s="16">
        <v>50418</v>
      </c>
      <c r="D155" s="16" t="s">
        <v>620</v>
      </c>
      <c r="E155" s="11">
        <v>43074</v>
      </c>
      <c r="F155" s="43" t="s">
        <v>10</v>
      </c>
    </row>
    <row r="156" spans="1:6" ht="15.75">
      <c r="A156" s="146">
        <v>130</v>
      </c>
      <c r="B156" s="16" t="s">
        <v>621</v>
      </c>
      <c r="C156" s="16">
        <v>50408</v>
      </c>
      <c r="D156" s="16" t="s">
        <v>197</v>
      </c>
      <c r="E156" s="11">
        <v>43074</v>
      </c>
      <c r="F156" s="43" t="s">
        <v>10</v>
      </c>
    </row>
    <row r="157" spans="1:6" ht="15.75">
      <c r="A157" s="146">
        <v>131</v>
      </c>
      <c r="B157" s="16" t="s">
        <v>464</v>
      </c>
      <c r="C157" s="16">
        <v>51685</v>
      </c>
      <c r="D157" s="16" t="s">
        <v>622</v>
      </c>
      <c r="E157" s="11">
        <v>43076</v>
      </c>
      <c r="F157" s="43" t="s">
        <v>10</v>
      </c>
    </row>
    <row r="158" spans="1:6" ht="15.75">
      <c r="A158" s="146">
        <v>132</v>
      </c>
      <c r="B158" s="45">
        <v>42250</v>
      </c>
      <c r="C158" s="16">
        <v>51640</v>
      </c>
      <c r="D158" s="16" t="s">
        <v>623</v>
      </c>
      <c r="E158" s="11">
        <v>43076</v>
      </c>
      <c r="F158" s="43" t="s">
        <v>10</v>
      </c>
    </row>
    <row r="159" spans="1:6" ht="15.75">
      <c r="A159" s="146">
        <v>133</v>
      </c>
      <c r="B159" s="13">
        <v>42039</v>
      </c>
      <c r="C159" s="53">
        <v>51660</v>
      </c>
      <c r="D159" s="16" t="s">
        <v>624</v>
      </c>
      <c r="E159" s="11">
        <v>43076</v>
      </c>
      <c r="F159" s="43" t="s">
        <v>10</v>
      </c>
    </row>
    <row r="160" spans="1:6" ht="15.75">
      <c r="A160" s="146">
        <v>134</v>
      </c>
      <c r="B160" s="13">
        <v>40394</v>
      </c>
      <c r="C160" s="53">
        <v>5137</v>
      </c>
      <c r="D160" s="16" t="s">
        <v>625</v>
      </c>
      <c r="E160" s="11">
        <v>43076</v>
      </c>
      <c r="F160" s="43" t="s">
        <v>10</v>
      </c>
    </row>
    <row r="161" spans="1:6" ht="15.75">
      <c r="A161" s="146">
        <v>135</v>
      </c>
      <c r="B161" s="16" t="s">
        <v>626</v>
      </c>
      <c r="C161" s="53">
        <v>51193</v>
      </c>
      <c r="D161" s="46" t="s">
        <v>627</v>
      </c>
      <c r="E161" s="11">
        <v>43076</v>
      </c>
      <c r="F161" s="43" t="s">
        <v>10</v>
      </c>
    </row>
    <row r="162" spans="1:6" ht="15.75">
      <c r="A162" s="146">
        <v>136</v>
      </c>
      <c r="B162" s="16" t="s">
        <v>628</v>
      </c>
      <c r="C162" s="16">
        <v>51520</v>
      </c>
      <c r="D162" s="16" t="s">
        <v>202</v>
      </c>
      <c r="E162" s="11">
        <v>43076</v>
      </c>
      <c r="F162" s="43" t="s">
        <v>10</v>
      </c>
    </row>
    <row r="163" spans="1:6" ht="15.75">
      <c r="A163" s="146">
        <v>137</v>
      </c>
      <c r="B163" s="16" t="s">
        <v>629</v>
      </c>
      <c r="C163" s="16">
        <v>50803</v>
      </c>
      <c r="D163" s="16" t="s">
        <v>630</v>
      </c>
      <c r="E163" s="11">
        <v>43079</v>
      </c>
      <c r="F163" s="43" t="s">
        <v>10</v>
      </c>
    </row>
    <row r="164" spans="1:6" ht="15.75">
      <c r="A164" s="146">
        <v>138</v>
      </c>
      <c r="B164" s="16" t="s">
        <v>511</v>
      </c>
      <c r="C164" s="16">
        <v>50471</v>
      </c>
      <c r="D164" s="16" t="s">
        <v>631</v>
      </c>
      <c r="E164" s="11">
        <v>43079</v>
      </c>
      <c r="F164" s="43" t="s">
        <v>10</v>
      </c>
    </row>
    <row r="165" spans="1:6" ht="15.75">
      <c r="A165" s="146">
        <v>139</v>
      </c>
      <c r="B165" s="16" t="s">
        <v>629</v>
      </c>
      <c r="C165" s="16">
        <v>50801</v>
      </c>
      <c r="D165" s="16" t="s">
        <v>632</v>
      </c>
      <c r="E165" s="11">
        <v>43079</v>
      </c>
      <c r="F165" s="43" t="s">
        <v>10</v>
      </c>
    </row>
    <row r="166" spans="1:6" ht="15.75">
      <c r="A166" s="146">
        <v>140</v>
      </c>
      <c r="B166" s="16" t="s">
        <v>633</v>
      </c>
      <c r="C166" s="16">
        <v>50898</v>
      </c>
      <c r="D166" s="16" t="s">
        <v>634</v>
      </c>
      <c r="E166" s="11">
        <v>43079</v>
      </c>
      <c r="F166" s="43" t="s">
        <v>10</v>
      </c>
    </row>
    <row r="167" spans="1:6" ht="15.75">
      <c r="A167" s="146">
        <v>141</v>
      </c>
      <c r="B167" s="16" t="s">
        <v>489</v>
      </c>
      <c r="C167" s="16">
        <v>50703</v>
      </c>
      <c r="D167" s="16" t="s">
        <v>635</v>
      </c>
      <c r="E167" s="11">
        <v>43079</v>
      </c>
      <c r="F167" s="43" t="s">
        <v>10</v>
      </c>
    </row>
    <row r="168" spans="1:6" ht="15.75">
      <c r="A168" s="146">
        <v>142</v>
      </c>
      <c r="B168" s="13">
        <v>41588</v>
      </c>
      <c r="C168" s="16">
        <v>51101</v>
      </c>
      <c r="D168" s="16" t="s">
        <v>636</v>
      </c>
      <c r="E168" s="11">
        <v>43087</v>
      </c>
      <c r="F168" s="43" t="s">
        <v>10</v>
      </c>
    </row>
    <row r="169" spans="1:6" ht="15.75">
      <c r="A169" s="146">
        <v>143</v>
      </c>
      <c r="B169" s="16" t="s">
        <v>637</v>
      </c>
      <c r="C169" s="16">
        <v>51018</v>
      </c>
      <c r="D169" s="16" t="s">
        <v>638</v>
      </c>
      <c r="E169" s="11">
        <v>43087</v>
      </c>
      <c r="F169" s="43" t="s">
        <v>10</v>
      </c>
    </row>
    <row r="170" spans="1:6" ht="15.75">
      <c r="A170" s="146">
        <v>144</v>
      </c>
      <c r="B170" s="16" t="s">
        <v>509</v>
      </c>
      <c r="C170" s="16">
        <v>5770</v>
      </c>
      <c r="D170" s="16" t="s">
        <v>640</v>
      </c>
      <c r="E170" s="11">
        <v>43104</v>
      </c>
      <c r="F170" s="43" t="s">
        <v>10</v>
      </c>
    </row>
    <row r="171" spans="1:6" ht="15.75">
      <c r="A171" s="146">
        <v>145</v>
      </c>
      <c r="B171" s="44">
        <v>39906</v>
      </c>
      <c r="C171" s="16">
        <v>5109</v>
      </c>
      <c r="D171" s="16" t="s">
        <v>641</v>
      </c>
      <c r="E171" s="11">
        <v>43104</v>
      </c>
      <c r="F171" s="43" t="s">
        <v>10</v>
      </c>
    </row>
    <row r="172" spans="1:6" ht="15.75">
      <c r="A172" s="146">
        <v>146</v>
      </c>
      <c r="B172" s="13">
        <v>41588</v>
      </c>
      <c r="C172" s="16">
        <v>51107</v>
      </c>
      <c r="D172" s="16" t="s">
        <v>642</v>
      </c>
      <c r="E172" s="11">
        <v>43109</v>
      </c>
      <c r="F172" s="43" t="s">
        <v>10</v>
      </c>
    </row>
    <row r="173" spans="1:6" ht="15.75">
      <c r="A173" s="146">
        <v>147</v>
      </c>
      <c r="B173" s="16" t="s">
        <v>643</v>
      </c>
      <c r="C173" s="16">
        <v>51124</v>
      </c>
      <c r="D173" s="16" t="s">
        <v>644</v>
      </c>
      <c r="E173" s="11">
        <v>43109</v>
      </c>
      <c r="F173" s="43" t="s">
        <v>10</v>
      </c>
    </row>
    <row r="174" spans="1:6" ht="15.75">
      <c r="A174" s="146">
        <v>148</v>
      </c>
      <c r="B174" s="13">
        <v>39414</v>
      </c>
      <c r="C174" s="53">
        <v>5697</v>
      </c>
      <c r="D174" s="16" t="s">
        <v>645</v>
      </c>
      <c r="E174" s="11">
        <v>43116</v>
      </c>
      <c r="F174" s="43" t="s">
        <v>10</v>
      </c>
    </row>
    <row r="175" spans="1:6" ht="15.75">
      <c r="A175" s="146">
        <v>149</v>
      </c>
      <c r="B175" s="16" t="s">
        <v>646</v>
      </c>
      <c r="C175" s="53">
        <v>5391</v>
      </c>
      <c r="D175" s="16" t="s">
        <v>647</v>
      </c>
      <c r="E175" s="11">
        <v>43116</v>
      </c>
      <c r="F175" s="43" t="s">
        <v>10</v>
      </c>
    </row>
    <row r="176" spans="1:6" ht="15.75">
      <c r="A176" s="146">
        <v>150</v>
      </c>
      <c r="B176" s="16" t="s">
        <v>552</v>
      </c>
      <c r="C176" s="53">
        <v>51117</v>
      </c>
      <c r="D176" s="16" t="s">
        <v>648</v>
      </c>
      <c r="E176" s="11">
        <v>43120</v>
      </c>
      <c r="F176" s="43" t="s">
        <v>10</v>
      </c>
    </row>
    <row r="177" spans="1:6" ht="15.75">
      <c r="A177" s="146">
        <v>151</v>
      </c>
      <c r="B177" s="16" t="s">
        <v>552</v>
      </c>
      <c r="C177" s="53">
        <v>51129</v>
      </c>
      <c r="D177" s="16" t="s">
        <v>649</v>
      </c>
      <c r="E177" s="11">
        <v>43120</v>
      </c>
      <c r="F177" s="43" t="s">
        <v>10</v>
      </c>
    </row>
    <row r="178" spans="1:6" ht="15.75">
      <c r="A178" s="146">
        <v>152</v>
      </c>
      <c r="B178" s="16" t="s">
        <v>571</v>
      </c>
      <c r="C178" s="16">
        <v>50170</v>
      </c>
      <c r="D178" s="16" t="s">
        <v>650</v>
      </c>
      <c r="E178" s="11">
        <v>43153</v>
      </c>
      <c r="F178" s="43" t="s">
        <v>10</v>
      </c>
    </row>
    <row r="179" spans="1:6" ht="15.75">
      <c r="A179" s="146">
        <v>153</v>
      </c>
      <c r="B179" s="16" t="s">
        <v>601</v>
      </c>
      <c r="C179" s="16">
        <v>5633</v>
      </c>
      <c r="D179" s="16" t="s">
        <v>651</v>
      </c>
      <c r="E179" s="11">
        <v>43153</v>
      </c>
      <c r="F179" s="43" t="s">
        <v>10</v>
      </c>
    </row>
    <row r="180" spans="1:6" ht="15.75">
      <c r="A180" s="146">
        <v>154</v>
      </c>
      <c r="B180" s="13">
        <v>40399</v>
      </c>
      <c r="C180" s="16">
        <v>5520</v>
      </c>
      <c r="D180" s="16" t="s">
        <v>652</v>
      </c>
      <c r="E180" s="43" t="s">
        <v>653</v>
      </c>
      <c r="F180" s="43" t="s">
        <v>10</v>
      </c>
    </row>
    <row r="181" spans="1:6" ht="15.75">
      <c r="A181" s="146">
        <v>155</v>
      </c>
      <c r="B181" s="13">
        <v>39367</v>
      </c>
      <c r="C181" s="16">
        <v>5720</v>
      </c>
      <c r="D181" s="16" t="s">
        <v>654</v>
      </c>
      <c r="E181" s="11">
        <v>43153</v>
      </c>
      <c r="F181" s="43" t="s">
        <v>10</v>
      </c>
    </row>
    <row r="182" spans="1:6" ht="15.75">
      <c r="A182" s="146">
        <v>156</v>
      </c>
      <c r="B182" s="14">
        <v>42185</v>
      </c>
      <c r="C182" s="209">
        <v>51821</v>
      </c>
      <c r="D182" s="16" t="s">
        <v>657</v>
      </c>
      <c r="E182" s="11">
        <v>43144</v>
      </c>
      <c r="F182" s="43" t="s">
        <v>10</v>
      </c>
    </row>
    <row r="183" spans="1:6" ht="15.75">
      <c r="A183" s="146">
        <v>157</v>
      </c>
      <c r="B183" s="16" t="s">
        <v>659</v>
      </c>
      <c r="C183" s="16">
        <v>5513</v>
      </c>
      <c r="D183" s="16" t="s">
        <v>660</v>
      </c>
      <c r="E183" s="11">
        <v>43175</v>
      </c>
      <c r="F183" s="43" t="s">
        <v>10</v>
      </c>
    </row>
    <row r="184" spans="1:6" ht="15.75">
      <c r="A184" s="146">
        <v>158</v>
      </c>
      <c r="B184" s="13">
        <v>39771</v>
      </c>
      <c r="C184" s="53">
        <v>5043</v>
      </c>
      <c r="D184" s="16" t="s">
        <v>661</v>
      </c>
      <c r="E184" s="11">
        <v>43175</v>
      </c>
      <c r="F184" s="43" t="s">
        <v>10</v>
      </c>
    </row>
    <row r="185" spans="1:6" ht="15.75">
      <c r="A185" s="146">
        <v>159</v>
      </c>
      <c r="B185" s="16" t="s">
        <v>571</v>
      </c>
      <c r="C185" s="53">
        <v>50156</v>
      </c>
      <c r="D185" s="16" t="s">
        <v>662</v>
      </c>
      <c r="E185" s="11">
        <v>43175</v>
      </c>
      <c r="F185" s="43" t="s">
        <v>10</v>
      </c>
    </row>
    <row r="186" spans="1:6" ht="15.75">
      <c r="A186" s="146">
        <v>160</v>
      </c>
      <c r="B186" s="13">
        <v>39631</v>
      </c>
      <c r="C186" s="53">
        <v>5923</v>
      </c>
      <c r="D186" s="16" t="s">
        <v>663</v>
      </c>
      <c r="E186" s="11">
        <v>43175</v>
      </c>
      <c r="F186" s="43" t="s">
        <v>10</v>
      </c>
    </row>
    <row r="187" spans="1:6" ht="15.75">
      <c r="A187" s="146">
        <v>161</v>
      </c>
      <c r="B187" s="16" t="s">
        <v>664</v>
      </c>
      <c r="C187" s="53">
        <v>50124</v>
      </c>
      <c r="D187" s="16" t="s">
        <v>665</v>
      </c>
      <c r="E187" s="11">
        <v>43164</v>
      </c>
      <c r="F187" s="43" t="s">
        <v>10</v>
      </c>
    </row>
    <row r="188" spans="1:6" ht="15.75">
      <c r="A188" s="146">
        <v>162</v>
      </c>
      <c r="B188" s="13">
        <v>40797</v>
      </c>
      <c r="C188" s="53">
        <v>50369</v>
      </c>
      <c r="D188" s="16" t="s">
        <v>428</v>
      </c>
      <c r="E188" s="11">
        <v>43175</v>
      </c>
      <c r="F188" s="43" t="s">
        <v>10</v>
      </c>
    </row>
    <row r="189" spans="1:6" ht="15.75">
      <c r="A189" s="146">
        <v>163</v>
      </c>
      <c r="B189" s="14">
        <v>42520</v>
      </c>
      <c r="C189" s="18">
        <v>52415</v>
      </c>
      <c r="D189" s="16" t="s">
        <v>307</v>
      </c>
      <c r="E189" s="11">
        <v>43186</v>
      </c>
      <c r="F189" s="43" t="s">
        <v>10</v>
      </c>
    </row>
    <row r="190" spans="1:6" ht="15.75">
      <c r="A190" s="146">
        <v>164</v>
      </c>
      <c r="B190" s="16" t="s">
        <v>432</v>
      </c>
      <c r="C190" s="16">
        <v>5373</v>
      </c>
      <c r="D190" s="16" t="s">
        <v>433</v>
      </c>
      <c r="E190" s="11">
        <v>43196</v>
      </c>
      <c r="F190" s="43" t="s">
        <v>10</v>
      </c>
    </row>
    <row r="191" spans="1:6" ht="15.75">
      <c r="A191" s="146">
        <v>165</v>
      </c>
      <c r="B191" s="13">
        <v>36101</v>
      </c>
      <c r="C191" s="16">
        <v>5297</v>
      </c>
      <c r="D191" s="16" t="s">
        <v>436</v>
      </c>
      <c r="E191" s="11">
        <v>43196</v>
      </c>
      <c r="F191" s="43" t="s">
        <v>10</v>
      </c>
    </row>
    <row r="192" spans="1:6" ht="15.75">
      <c r="A192" s="146">
        <v>166</v>
      </c>
      <c r="B192" s="16" t="s">
        <v>437</v>
      </c>
      <c r="C192" s="16">
        <v>5994</v>
      </c>
      <c r="D192" s="16" t="s">
        <v>438</v>
      </c>
      <c r="E192" s="11">
        <v>43196</v>
      </c>
      <c r="F192" s="43" t="s">
        <v>10</v>
      </c>
    </row>
    <row r="193" spans="1:6" ht="15.75">
      <c r="A193" s="146">
        <v>167</v>
      </c>
      <c r="B193" s="16" t="s">
        <v>439</v>
      </c>
      <c r="C193" s="16">
        <v>5364</v>
      </c>
      <c r="D193" s="16" t="s">
        <v>204</v>
      </c>
      <c r="E193" s="13">
        <v>42831</v>
      </c>
      <c r="F193" s="16" t="s">
        <v>10</v>
      </c>
    </row>
    <row r="194" spans="1:6" ht="15.75">
      <c r="A194" s="146">
        <v>168</v>
      </c>
      <c r="B194" s="16" t="s">
        <v>440</v>
      </c>
      <c r="C194" s="16">
        <v>5093</v>
      </c>
      <c r="D194" s="16" t="s">
        <v>441</v>
      </c>
      <c r="E194" s="11">
        <v>43211</v>
      </c>
      <c r="F194" s="43" t="s">
        <v>10</v>
      </c>
    </row>
    <row r="195" spans="1:6" ht="15.75">
      <c r="A195" s="146">
        <v>169</v>
      </c>
      <c r="B195" s="16" t="s">
        <v>442</v>
      </c>
      <c r="C195" s="16">
        <v>5240</v>
      </c>
      <c r="D195" s="16" t="s">
        <v>443</v>
      </c>
      <c r="E195" s="11">
        <v>43211</v>
      </c>
      <c r="F195" s="43" t="s">
        <v>10</v>
      </c>
    </row>
    <row r="196" spans="1:6" ht="15.75">
      <c r="A196" s="146">
        <v>170</v>
      </c>
      <c r="B196" s="16" t="s">
        <v>444</v>
      </c>
      <c r="C196" s="16">
        <v>5686</v>
      </c>
      <c r="D196" s="16" t="s">
        <v>445</v>
      </c>
      <c r="E196" s="13">
        <v>42846</v>
      </c>
      <c r="F196" s="16" t="s">
        <v>10</v>
      </c>
    </row>
    <row r="197" spans="1:6" ht="15.75">
      <c r="A197" s="146">
        <v>171</v>
      </c>
      <c r="B197" s="16" t="s">
        <v>446</v>
      </c>
      <c r="C197" s="16">
        <v>5134</v>
      </c>
      <c r="D197" s="16" t="s">
        <v>447</v>
      </c>
      <c r="E197" s="11">
        <v>43211</v>
      </c>
      <c r="F197" s="43" t="s">
        <v>10</v>
      </c>
    </row>
    <row r="198" spans="1:6" ht="15.75">
      <c r="A198" s="146">
        <v>172</v>
      </c>
      <c r="B198" s="44" t="s">
        <v>448</v>
      </c>
      <c r="C198" s="16">
        <v>5907</v>
      </c>
      <c r="D198" s="16" t="s">
        <v>449</v>
      </c>
      <c r="E198" s="11">
        <v>43211</v>
      </c>
      <c r="F198" s="43" t="s">
        <v>10</v>
      </c>
    </row>
    <row r="199" spans="1:6" ht="15.75">
      <c r="A199" s="146">
        <v>173</v>
      </c>
      <c r="B199" s="16" t="s">
        <v>450</v>
      </c>
      <c r="C199" s="16">
        <v>5758</v>
      </c>
      <c r="D199" s="16" t="s">
        <v>451</v>
      </c>
      <c r="E199" s="11">
        <v>43211</v>
      </c>
      <c r="F199" s="43" t="s">
        <v>10</v>
      </c>
    </row>
    <row r="200" spans="1:6" ht="15.75">
      <c r="A200" s="146">
        <v>174</v>
      </c>
      <c r="B200" s="16" t="s">
        <v>452</v>
      </c>
      <c r="C200" s="16">
        <v>5494</v>
      </c>
      <c r="D200" s="16" t="s">
        <v>453</v>
      </c>
      <c r="E200" s="11">
        <v>43211</v>
      </c>
      <c r="F200" s="43" t="s">
        <v>10</v>
      </c>
    </row>
    <row r="201" spans="1:6" ht="16.5" customHeight="1">
      <c r="A201" s="146">
        <v>175</v>
      </c>
      <c r="B201" s="16" t="s">
        <v>454</v>
      </c>
      <c r="C201" s="16">
        <v>5344</v>
      </c>
      <c r="D201" s="16" t="s">
        <v>455</v>
      </c>
      <c r="E201" s="11">
        <v>43211</v>
      </c>
      <c r="F201" s="43" t="s">
        <v>10</v>
      </c>
    </row>
    <row r="202" spans="1:6" ht="15.75">
      <c r="A202" s="146">
        <v>176</v>
      </c>
      <c r="B202" s="16" t="s">
        <v>456</v>
      </c>
      <c r="C202" s="16">
        <v>5247</v>
      </c>
      <c r="D202" s="16" t="s">
        <v>457</v>
      </c>
      <c r="E202" s="11">
        <v>43211</v>
      </c>
      <c r="F202" s="43" t="s">
        <v>10</v>
      </c>
    </row>
  </sheetData>
  <sortState ref="A3:G198">
    <sortCondition ref="F3:F198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70C0"/>
  </sheetPr>
  <dimension ref="A1:F132"/>
  <sheetViews>
    <sheetView tabSelected="1" topLeftCell="A37" workbookViewId="0">
      <selection activeCell="B72" sqref="B72"/>
    </sheetView>
  </sheetViews>
  <sheetFormatPr defaultRowHeight="15"/>
  <cols>
    <col min="2" max="2" width="43.140625" customWidth="1"/>
    <col min="3" max="3" width="9.85546875" customWidth="1"/>
    <col min="4" max="4" width="10.85546875" customWidth="1"/>
    <col min="5" max="5" width="22.85546875" customWidth="1"/>
    <col min="6" max="6" width="10.28515625" bestFit="1" customWidth="1"/>
  </cols>
  <sheetData>
    <row r="1" spans="1:6">
      <c r="A1" s="2" t="s">
        <v>0</v>
      </c>
      <c r="B1" s="3" t="s">
        <v>1</v>
      </c>
      <c r="C1" s="2" t="s">
        <v>923</v>
      </c>
      <c r="D1" s="2" t="s">
        <v>924</v>
      </c>
      <c r="E1" s="4" t="s">
        <v>9</v>
      </c>
      <c r="F1" s="3" t="s">
        <v>925</v>
      </c>
    </row>
    <row r="2" spans="1:6">
      <c r="A2" s="83">
        <v>1</v>
      </c>
      <c r="B2" s="84" t="s">
        <v>20</v>
      </c>
      <c r="C2" s="85">
        <v>52234</v>
      </c>
      <c r="D2" s="85" t="s">
        <v>8</v>
      </c>
      <c r="E2" s="86" t="s">
        <v>926</v>
      </c>
      <c r="F2" s="87" t="s">
        <v>927</v>
      </c>
    </row>
    <row r="3" spans="1:6">
      <c r="A3" s="88">
        <v>2</v>
      </c>
      <c r="B3" s="89" t="s">
        <v>417</v>
      </c>
      <c r="C3" s="90">
        <v>52180</v>
      </c>
      <c r="D3" s="90" t="s">
        <v>8</v>
      </c>
      <c r="E3" s="86" t="s">
        <v>926</v>
      </c>
      <c r="F3" s="91" t="s">
        <v>927</v>
      </c>
    </row>
    <row r="4" spans="1:6">
      <c r="A4" s="83">
        <v>3</v>
      </c>
      <c r="B4" s="92" t="s">
        <v>59</v>
      </c>
      <c r="C4" s="93">
        <v>52246</v>
      </c>
      <c r="D4" s="93" t="s">
        <v>8</v>
      </c>
      <c r="E4" s="86" t="s">
        <v>926</v>
      </c>
      <c r="F4" s="94" t="s">
        <v>927</v>
      </c>
    </row>
    <row r="5" spans="1:6">
      <c r="A5" s="83">
        <v>4</v>
      </c>
      <c r="B5" s="95" t="s">
        <v>224</v>
      </c>
      <c r="C5" s="85">
        <v>52497</v>
      </c>
      <c r="D5" s="85" t="s">
        <v>8</v>
      </c>
      <c r="E5" s="86" t="s">
        <v>926</v>
      </c>
      <c r="F5" s="87" t="s">
        <v>927</v>
      </c>
    </row>
    <row r="6" spans="1:6">
      <c r="A6" s="83">
        <v>5</v>
      </c>
      <c r="B6" s="96" t="s">
        <v>79</v>
      </c>
      <c r="C6" s="97">
        <v>52142</v>
      </c>
      <c r="D6" s="97" t="s">
        <v>8</v>
      </c>
      <c r="E6" s="86" t="s">
        <v>926</v>
      </c>
      <c r="F6" s="98" t="s">
        <v>927</v>
      </c>
    </row>
    <row r="7" spans="1:6">
      <c r="A7" s="88">
        <v>6</v>
      </c>
      <c r="B7" s="92" t="s">
        <v>222</v>
      </c>
      <c r="C7" s="93">
        <v>52474</v>
      </c>
      <c r="D7" s="93" t="s">
        <v>8</v>
      </c>
      <c r="E7" s="86" t="s">
        <v>926</v>
      </c>
      <c r="F7" s="94" t="s">
        <v>927</v>
      </c>
    </row>
    <row r="8" spans="1:6">
      <c r="A8" s="83">
        <v>7</v>
      </c>
      <c r="B8" s="92" t="s">
        <v>247</v>
      </c>
      <c r="C8" s="93">
        <v>52440</v>
      </c>
      <c r="D8" s="93" t="s">
        <v>8</v>
      </c>
      <c r="E8" s="86" t="s">
        <v>926</v>
      </c>
      <c r="F8" s="94" t="s">
        <v>927</v>
      </c>
    </row>
    <row r="9" spans="1:6">
      <c r="A9" s="83">
        <v>8</v>
      </c>
      <c r="B9" s="99" t="s">
        <v>246</v>
      </c>
      <c r="C9" s="100">
        <v>52499</v>
      </c>
      <c r="D9" s="100" t="s">
        <v>8</v>
      </c>
      <c r="E9" s="86" t="s">
        <v>926</v>
      </c>
      <c r="F9" s="101" t="s">
        <v>927</v>
      </c>
    </row>
    <row r="10" spans="1:6">
      <c r="A10" s="88">
        <v>9</v>
      </c>
      <c r="B10" s="92" t="s">
        <v>153</v>
      </c>
      <c r="C10" s="93">
        <v>52233</v>
      </c>
      <c r="D10" s="93" t="s">
        <v>8</v>
      </c>
      <c r="E10" s="86" t="s">
        <v>926</v>
      </c>
      <c r="F10" s="94" t="s">
        <v>927</v>
      </c>
    </row>
    <row r="11" spans="1:6">
      <c r="A11" s="83">
        <v>10</v>
      </c>
      <c r="B11" s="102" t="s">
        <v>229</v>
      </c>
      <c r="C11" s="103">
        <v>52504</v>
      </c>
      <c r="D11" s="103" t="s">
        <v>8</v>
      </c>
      <c r="E11" s="86" t="s">
        <v>926</v>
      </c>
      <c r="F11" s="104" t="s">
        <v>927</v>
      </c>
    </row>
    <row r="12" spans="1:6">
      <c r="A12" s="83">
        <v>11</v>
      </c>
      <c r="B12" s="99" t="s">
        <v>245</v>
      </c>
      <c r="C12" s="100">
        <v>52525</v>
      </c>
      <c r="D12" s="100" t="s">
        <v>8</v>
      </c>
      <c r="E12" s="86" t="s">
        <v>926</v>
      </c>
      <c r="F12" s="101" t="s">
        <v>927</v>
      </c>
    </row>
    <row r="13" spans="1:6">
      <c r="A13" s="88">
        <v>12</v>
      </c>
      <c r="B13" s="105" t="s">
        <v>223</v>
      </c>
      <c r="C13" s="93">
        <v>51963</v>
      </c>
      <c r="D13" s="93" t="s">
        <v>8</v>
      </c>
      <c r="E13" s="86" t="s">
        <v>926</v>
      </c>
      <c r="F13" s="94" t="s">
        <v>927</v>
      </c>
    </row>
    <row r="14" spans="1:6">
      <c r="A14" s="83">
        <v>13</v>
      </c>
      <c r="B14" s="92" t="s">
        <v>396</v>
      </c>
      <c r="C14" s="93">
        <v>52792</v>
      </c>
      <c r="D14" s="106" t="s">
        <v>8</v>
      </c>
      <c r="E14" s="86" t="s">
        <v>926</v>
      </c>
      <c r="F14" s="94" t="s">
        <v>927</v>
      </c>
    </row>
    <row r="15" spans="1:6">
      <c r="A15" s="83">
        <v>14</v>
      </c>
      <c r="B15" s="89" t="s">
        <v>267</v>
      </c>
      <c r="C15" s="90">
        <v>52718</v>
      </c>
      <c r="D15" s="90" t="s">
        <v>8</v>
      </c>
      <c r="E15" s="86" t="s">
        <v>926</v>
      </c>
      <c r="F15" s="91" t="s">
        <v>927</v>
      </c>
    </row>
    <row r="16" spans="1:6">
      <c r="A16" s="88">
        <v>15</v>
      </c>
      <c r="B16" s="102" t="s">
        <v>976</v>
      </c>
      <c r="C16" s="100">
        <v>52368</v>
      </c>
      <c r="D16" s="100" t="s">
        <v>8</v>
      </c>
      <c r="E16" s="86" t="s">
        <v>926</v>
      </c>
      <c r="F16" s="101" t="s">
        <v>927</v>
      </c>
    </row>
    <row r="17" spans="1:6">
      <c r="A17" s="107"/>
      <c r="B17" s="108"/>
      <c r="C17" s="109"/>
      <c r="D17" s="110"/>
      <c r="E17" s="111"/>
      <c r="F17" s="112"/>
    </row>
    <row r="18" spans="1:6" ht="15.75">
      <c r="A18" s="83">
        <v>1</v>
      </c>
      <c r="B18" s="116" t="s">
        <v>409</v>
      </c>
      <c r="C18" s="117">
        <v>53068</v>
      </c>
      <c r="D18" s="9" t="s">
        <v>8</v>
      </c>
      <c r="E18" s="114" t="s">
        <v>926</v>
      </c>
      <c r="F18" s="118" t="s">
        <v>927</v>
      </c>
    </row>
    <row r="19" spans="1:6">
      <c r="A19" s="88">
        <v>2</v>
      </c>
      <c r="B19" s="113" t="s">
        <v>928</v>
      </c>
      <c r="C19" s="5">
        <v>53007</v>
      </c>
      <c r="D19" s="5" t="s">
        <v>8</v>
      </c>
      <c r="E19" s="114" t="s">
        <v>926</v>
      </c>
      <c r="F19" s="115" t="s">
        <v>927</v>
      </c>
    </row>
    <row r="20" spans="1:6">
      <c r="A20" s="88">
        <v>3</v>
      </c>
      <c r="B20" s="113" t="s">
        <v>294</v>
      </c>
      <c r="C20" s="5">
        <v>52929</v>
      </c>
      <c r="D20" s="5" t="s">
        <v>8</v>
      </c>
      <c r="E20" s="114" t="s">
        <v>926</v>
      </c>
      <c r="F20" s="115" t="s">
        <v>927</v>
      </c>
    </row>
    <row r="21" spans="1:6">
      <c r="A21" s="83">
        <v>4</v>
      </c>
      <c r="B21" s="113" t="s">
        <v>281</v>
      </c>
      <c r="C21" s="5">
        <v>52979</v>
      </c>
      <c r="D21" s="5" t="s">
        <v>8</v>
      </c>
      <c r="E21" s="114" t="s">
        <v>926</v>
      </c>
      <c r="F21" s="115" t="s">
        <v>927</v>
      </c>
    </row>
    <row r="22" spans="1:6">
      <c r="A22" s="88">
        <v>5</v>
      </c>
      <c r="B22" s="119" t="s">
        <v>248</v>
      </c>
      <c r="C22" s="5">
        <v>52452</v>
      </c>
      <c r="D22" s="9" t="s">
        <v>8</v>
      </c>
      <c r="E22" s="114" t="s">
        <v>926</v>
      </c>
      <c r="F22" s="118" t="s">
        <v>927</v>
      </c>
    </row>
    <row r="23" spans="1:6" ht="15.75">
      <c r="A23" s="88">
        <v>6</v>
      </c>
      <c r="B23" s="7" t="s">
        <v>410</v>
      </c>
      <c r="C23" s="117">
        <v>53097</v>
      </c>
      <c r="D23" s="9" t="s">
        <v>8</v>
      </c>
      <c r="E23" s="114" t="s">
        <v>926</v>
      </c>
      <c r="F23" s="118" t="s">
        <v>927</v>
      </c>
    </row>
    <row r="24" spans="1:6">
      <c r="A24" s="83">
        <v>7</v>
      </c>
      <c r="B24" s="113" t="s">
        <v>276</v>
      </c>
      <c r="C24" s="5">
        <v>53009</v>
      </c>
      <c r="D24" s="5" t="s">
        <v>8</v>
      </c>
      <c r="E24" s="114" t="s">
        <v>926</v>
      </c>
      <c r="F24" s="115" t="s">
        <v>927</v>
      </c>
    </row>
    <row r="25" spans="1:6" ht="15.75">
      <c r="A25" s="88">
        <v>8</v>
      </c>
      <c r="B25" s="116" t="s">
        <v>411</v>
      </c>
      <c r="C25" s="117">
        <v>53070</v>
      </c>
      <c r="D25" s="9" t="s">
        <v>8</v>
      </c>
      <c r="E25" s="114" t="s">
        <v>926</v>
      </c>
      <c r="F25" s="118" t="s">
        <v>927</v>
      </c>
    </row>
    <row r="26" spans="1:6" s="12" customFormat="1" ht="15.75">
      <c r="A26" s="88">
        <v>9</v>
      </c>
      <c r="B26" s="116" t="s">
        <v>723</v>
      </c>
      <c r="C26" s="144">
        <v>52143</v>
      </c>
      <c r="D26" s="9" t="s">
        <v>8</v>
      </c>
      <c r="E26" s="114" t="s">
        <v>926</v>
      </c>
      <c r="F26" s="118" t="s">
        <v>927</v>
      </c>
    </row>
    <row r="27" spans="1:6">
      <c r="A27" s="83">
        <v>10</v>
      </c>
      <c r="B27" s="113" t="s">
        <v>254</v>
      </c>
      <c r="C27" s="5">
        <v>52731</v>
      </c>
      <c r="D27" s="5" t="s">
        <v>8</v>
      </c>
      <c r="E27" s="114" t="s">
        <v>926</v>
      </c>
      <c r="F27" s="115" t="s">
        <v>927</v>
      </c>
    </row>
    <row r="28" spans="1:6" ht="15.75">
      <c r="A28" s="88">
        <v>11</v>
      </c>
      <c r="B28" s="116" t="s">
        <v>412</v>
      </c>
      <c r="C28" s="117">
        <v>53098</v>
      </c>
      <c r="D28" s="9" t="s">
        <v>8</v>
      </c>
      <c r="E28" s="114" t="s">
        <v>926</v>
      </c>
      <c r="F28" s="118" t="s">
        <v>927</v>
      </c>
    </row>
    <row r="29" spans="1:6">
      <c r="A29" s="88">
        <v>12</v>
      </c>
      <c r="B29" s="113" t="s">
        <v>272</v>
      </c>
      <c r="C29" s="5">
        <v>53005</v>
      </c>
      <c r="D29" s="5" t="s">
        <v>8</v>
      </c>
      <c r="E29" s="114" t="s">
        <v>926</v>
      </c>
      <c r="F29" s="115" t="s">
        <v>927</v>
      </c>
    </row>
    <row r="30" spans="1:6">
      <c r="A30" s="83">
        <v>13</v>
      </c>
      <c r="B30" s="120" t="s">
        <v>73</v>
      </c>
      <c r="C30" s="121">
        <v>52127</v>
      </c>
      <c r="D30" s="121" t="s">
        <v>8</v>
      </c>
      <c r="E30" s="114" t="s">
        <v>926</v>
      </c>
      <c r="F30" s="122" t="s">
        <v>927</v>
      </c>
    </row>
    <row r="31" spans="1:6">
      <c r="A31" s="88">
        <v>14</v>
      </c>
      <c r="B31" s="113" t="s">
        <v>271</v>
      </c>
      <c r="C31" s="5">
        <v>53014</v>
      </c>
      <c r="D31" s="5" t="s">
        <v>8</v>
      </c>
      <c r="E31" s="114" t="s">
        <v>926</v>
      </c>
      <c r="F31" s="115" t="s">
        <v>927</v>
      </c>
    </row>
    <row r="32" spans="1:6">
      <c r="A32" s="88">
        <v>15</v>
      </c>
      <c r="B32" s="113" t="s">
        <v>278</v>
      </c>
      <c r="C32" s="5">
        <v>5306</v>
      </c>
      <c r="D32" s="5" t="s">
        <v>8</v>
      </c>
      <c r="E32" s="114" t="s">
        <v>926</v>
      </c>
      <c r="F32" s="115" t="s">
        <v>927</v>
      </c>
    </row>
    <row r="33" spans="1:6" ht="15.75">
      <c r="A33" s="83">
        <v>16</v>
      </c>
      <c r="B33" s="116" t="s">
        <v>929</v>
      </c>
      <c r="C33" s="117">
        <v>53065</v>
      </c>
      <c r="D33" s="9" t="s">
        <v>8</v>
      </c>
      <c r="E33" s="114" t="s">
        <v>926</v>
      </c>
      <c r="F33" s="118" t="s">
        <v>927</v>
      </c>
    </row>
    <row r="34" spans="1:6" ht="15.75">
      <c r="A34" s="88">
        <v>17</v>
      </c>
      <c r="B34" s="116" t="s">
        <v>414</v>
      </c>
      <c r="C34" s="117">
        <v>53094</v>
      </c>
      <c r="D34" s="9" t="s">
        <v>8</v>
      </c>
      <c r="E34" s="114" t="s">
        <v>926</v>
      </c>
      <c r="F34" s="118" t="s">
        <v>927</v>
      </c>
    </row>
    <row r="35" spans="1:6" ht="15.75">
      <c r="A35" s="88">
        <v>18</v>
      </c>
      <c r="B35" s="116" t="s">
        <v>383</v>
      </c>
      <c r="C35" s="117">
        <v>53060</v>
      </c>
      <c r="D35" s="9" t="s">
        <v>8</v>
      </c>
      <c r="E35" s="114" t="s">
        <v>926</v>
      </c>
      <c r="F35" s="118" t="s">
        <v>927</v>
      </c>
    </row>
    <row r="36" spans="1:6">
      <c r="A36" s="83">
        <v>19</v>
      </c>
      <c r="B36" s="113" t="s">
        <v>255</v>
      </c>
      <c r="C36" s="5">
        <v>52665</v>
      </c>
      <c r="D36" s="5" t="s">
        <v>8</v>
      </c>
      <c r="E36" s="114" t="s">
        <v>926</v>
      </c>
      <c r="F36" s="115" t="s">
        <v>927</v>
      </c>
    </row>
    <row r="37" spans="1:6">
      <c r="A37" s="88">
        <v>20</v>
      </c>
      <c r="B37" s="113" t="s">
        <v>275</v>
      </c>
      <c r="C37" s="5">
        <v>53013</v>
      </c>
      <c r="D37" s="5" t="s">
        <v>8</v>
      </c>
      <c r="E37" s="114" t="s">
        <v>926</v>
      </c>
      <c r="F37" s="115" t="s">
        <v>927</v>
      </c>
    </row>
    <row r="38" spans="1:6">
      <c r="A38" s="88">
        <v>21</v>
      </c>
      <c r="B38" s="6" t="s">
        <v>385</v>
      </c>
      <c r="C38" s="5">
        <v>53004</v>
      </c>
      <c r="D38" s="5" t="s">
        <v>8</v>
      </c>
      <c r="E38" s="114" t="s">
        <v>926</v>
      </c>
      <c r="F38" s="115" t="s">
        <v>927</v>
      </c>
    </row>
    <row r="39" spans="1:6" ht="15.75">
      <c r="A39" s="83">
        <v>22</v>
      </c>
      <c r="B39" s="116" t="s">
        <v>386</v>
      </c>
      <c r="C39" s="117">
        <v>53092</v>
      </c>
      <c r="D39" s="9" t="s">
        <v>8</v>
      </c>
      <c r="E39" s="114" t="s">
        <v>926</v>
      </c>
      <c r="F39" s="118" t="s">
        <v>927</v>
      </c>
    </row>
    <row r="40" spans="1:6">
      <c r="A40" s="88">
        <v>23</v>
      </c>
      <c r="B40" s="113" t="s">
        <v>297</v>
      </c>
      <c r="C40" s="5">
        <v>52914</v>
      </c>
      <c r="D40" s="5" t="s">
        <v>8</v>
      </c>
      <c r="E40" s="114" t="s">
        <v>926</v>
      </c>
      <c r="F40" s="115" t="s">
        <v>927</v>
      </c>
    </row>
    <row r="41" spans="1:6">
      <c r="A41" s="88">
        <v>24</v>
      </c>
      <c r="B41" s="113" t="s">
        <v>930</v>
      </c>
      <c r="C41" s="5">
        <v>53091</v>
      </c>
      <c r="D41" s="5" t="s">
        <v>8</v>
      </c>
      <c r="E41" s="114" t="s">
        <v>926</v>
      </c>
      <c r="F41" s="115" t="s">
        <v>927</v>
      </c>
    </row>
    <row r="42" spans="1:6">
      <c r="A42" s="83">
        <v>25</v>
      </c>
      <c r="B42" s="113" t="s">
        <v>274</v>
      </c>
      <c r="C42" s="5">
        <v>53011</v>
      </c>
      <c r="D42" s="5" t="s">
        <v>8</v>
      </c>
      <c r="E42" s="114" t="s">
        <v>926</v>
      </c>
      <c r="F42" s="115" t="s">
        <v>927</v>
      </c>
    </row>
    <row r="43" spans="1:6">
      <c r="A43" s="88">
        <v>26</v>
      </c>
      <c r="B43" s="113" t="s">
        <v>236</v>
      </c>
      <c r="C43" s="5">
        <v>52716</v>
      </c>
      <c r="D43" s="5" t="s">
        <v>8</v>
      </c>
      <c r="E43" s="114" t="s">
        <v>926</v>
      </c>
      <c r="F43" s="115" t="s">
        <v>927</v>
      </c>
    </row>
    <row r="44" spans="1:6" ht="15.75">
      <c r="A44" s="88">
        <v>27</v>
      </c>
      <c r="B44" s="116" t="s">
        <v>388</v>
      </c>
      <c r="C44" s="117">
        <v>53087</v>
      </c>
      <c r="D44" s="9" t="s">
        <v>8</v>
      </c>
      <c r="E44" s="114" t="s">
        <v>926</v>
      </c>
      <c r="F44" s="118" t="s">
        <v>927</v>
      </c>
    </row>
    <row r="45" spans="1:6">
      <c r="A45" s="83">
        <v>28</v>
      </c>
      <c r="B45" s="120" t="s">
        <v>227</v>
      </c>
      <c r="C45" s="121">
        <v>52146</v>
      </c>
      <c r="D45" s="121" t="s">
        <v>8</v>
      </c>
      <c r="E45" s="114" t="s">
        <v>926</v>
      </c>
      <c r="F45" s="122" t="s">
        <v>927</v>
      </c>
    </row>
    <row r="46" spans="1:6">
      <c r="A46" s="88">
        <v>29</v>
      </c>
      <c r="B46" s="120" t="s">
        <v>299</v>
      </c>
      <c r="C46" s="121">
        <v>52912</v>
      </c>
      <c r="D46" s="5" t="s">
        <v>8</v>
      </c>
      <c r="E46" s="114" t="s">
        <v>926</v>
      </c>
      <c r="F46" s="122" t="s">
        <v>927</v>
      </c>
    </row>
    <row r="47" spans="1:6">
      <c r="A47" s="88">
        <v>30</v>
      </c>
      <c r="B47" s="123" t="s">
        <v>389</v>
      </c>
      <c r="C47" s="117">
        <v>53072</v>
      </c>
      <c r="D47" s="5" t="s">
        <v>8</v>
      </c>
      <c r="E47" s="114" t="s">
        <v>926</v>
      </c>
      <c r="F47" s="124" t="s">
        <v>927</v>
      </c>
    </row>
    <row r="48" spans="1:6" ht="15.75">
      <c r="A48" s="83">
        <v>31</v>
      </c>
      <c r="B48" s="116" t="s">
        <v>931</v>
      </c>
      <c r="C48" s="117">
        <v>53071</v>
      </c>
      <c r="D48" s="9" t="s">
        <v>8</v>
      </c>
      <c r="E48" s="114" t="s">
        <v>926</v>
      </c>
      <c r="F48" s="118" t="s">
        <v>927</v>
      </c>
    </row>
    <row r="49" spans="1:6" ht="15.75">
      <c r="A49" s="88">
        <v>32</v>
      </c>
      <c r="B49" s="116" t="s">
        <v>393</v>
      </c>
      <c r="C49" s="117">
        <v>53073</v>
      </c>
      <c r="D49" s="9" t="s">
        <v>8</v>
      </c>
      <c r="E49" s="114" t="s">
        <v>926</v>
      </c>
      <c r="F49" s="118" t="s">
        <v>927</v>
      </c>
    </row>
    <row r="50" spans="1:6" ht="15.75">
      <c r="A50" s="88">
        <v>33</v>
      </c>
      <c r="B50" s="116" t="s">
        <v>932</v>
      </c>
      <c r="C50" s="117">
        <v>53074</v>
      </c>
      <c r="D50" s="9" t="s">
        <v>8</v>
      </c>
      <c r="E50" s="114" t="s">
        <v>926</v>
      </c>
      <c r="F50" s="118" t="s">
        <v>927</v>
      </c>
    </row>
    <row r="51" spans="1:6">
      <c r="A51" s="83">
        <v>34</v>
      </c>
      <c r="B51" s="113" t="s">
        <v>323</v>
      </c>
      <c r="C51" s="5">
        <v>52956</v>
      </c>
      <c r="D51" s="5" t="s">
        <v>8</v>
      </c>
      <c r="E51" s="114" t="s">
        <v>926</v>
      </c>
      <c r="F51" s="115" t="s">
        <v>927</v>
      </c>
    </row>
    <row r="52" spans="1:6" ht="15.75">
      <c r="A52" s="88">
        <v>35</v>
      </c>
      <c r="B52" s="116" t="s">
        <v>397</v>
      </c>
      <c r="C52" s="117">
        <v>53093</v>
      </c>
      <c r="D52" s="9" t="s">
        <v>8</v>
      </c>
      <c r="E52" s="114" t="s">
        <v>926</v>
      </c>
      <c r="F52" s="118" t="s">
        <v>927</v>
      </c>
    </row>
    <row r="53" spans="1:6">
      <c r="A53" s="88">
        <v>36</v>
      </c>
      <c r="B53" s="125" t="s">
        <v>933</v>
      </c>
      <c r="C53" s="117">
        <v>53096</v>
      </c>
      <c r="D53" s="9" t="s">
        <v>8</v>
      </c>
      <c r="E53" s="114" t="s">
        <v>926</v>
      </c>
      <c r="F53" s="118" t="s">
        <v>927</v>
      </c>
    </row>
    <row r="54" spans="1:6">
      <c r="A54" s="83">
        <v>37</v>
      </c>
      <c r="B54" s="113" t="s">
        <v>934</v>
      </c>
      <c r="C54" s="5">
        <v>52927</v>
      </c>
      <c r="D54" s="5" t="s">
        <v>8</v>
      </c>
      <c r="E54" s="114" t="s">
        <v>926</v>
      </c>
      <c r="F54" s="115" t="s">
        <v>927</v>
      </c>
    </row>
    <row r="55" spans="1:6">
      <c r="A55" s="88">
        <v>38</v>
      </c>
      <c r="B55" s="120" t="s">
        <v>935</v>
      </c>
      <c r="C55" s="5">
        <v>52479</v>
      </c>
      <c r="D55" s="9" t="s">
        <v>8</v>
      </c>
      <c r="E55" s="114" t="s">
        <v>926</v>
      </c>
      <c r="F55" s="118" t="s">
        <v>927</v>
      </c>
    </row>
    <row r="56" spans="1:6">
      <c r="A56" s="88">
        <v>39</v>
      </c>
      <c r="B56" s="113" t="s">
        <v>277</v>
      </c>
      <c r="C56" s="5">
        <v>53015</v>
      </c>
      <c r="D56" s="5" t="s">
        <v>8</v>
      </c>
      <c r="E56" s="114" t="s">
        <v>926</v>
      </c>
      <c r="F56" s="115" t="s">
        <v>927</v>
      </c>
    </row>
    <row r="57" spans="1:6">
      <c r="A57" s="83">
        <v>40</v>
      </c>
      <c r="B57" s="113" t="s">
        <v>286</v>
      </c>
      <c r="C57" s="5">
        <v>52986</v>
      </c>
      <c r="D57" s="5" t="s">
        <v>8</v>
      </c>
      <c r="E57" s="114" t="s">
        <v>926</v>
      </c>
      <c r="F57" s="115" t="s">
        <v>927</v>
      </c>
    </row>
    <row r="58" spans="1:6">
      <c r="A58" s="88">
        <v>41</v>
      </c>
      <c r="B58" s="113" t="s">
        <v>287</v>
      </c>
      <c r="C58" s="5">
        <v>52982</v>
      </c>
      <c r="D58" s="5" t="s">
        <v>8</v>
      </c>
      <c r="E58" s="114" t="s">
        <v>926</v>
      </c>
      <c r="F58" s="115" t="s">
        <v>927</v>
      </c>
    </row>
    <row r="59" spans="1:6">
      <c r="A59" s="88">
        <v>42</v>
      </c>
      <c r="B59" s="113" t="s">
        <v>288</v>
      </c>
      <c r="C59" s="5">
        <v>52978</v>
      </c>
      <c r="D59" s="5" t="s">
        <v>8</v>
      </c>
      <c r="E59" s="114" t="s">
        <v>926</v>
      </c>
      <c r="F59" s="115" t="s">
        <v>927</v>
      </c>
    </row>
    <row r="60" spans="1:6" ht="15.75">
      <c r="A60" s="83">
        <v>43</v>
      </c>
      <c r="B60" s="116" t="s">
        <v>402</v>
      </c>
      <c r="C60" s="117">
        <v>53069</v>
      </c>
      <c r="D60" s="9" t="s">
        <v>8</v>
      </c>
      <c r="E60" s="114" t="s">
        <v>926</v>
      </c>
      <c r="F60" s="118" t="s">
        <v>927</v>
      </c>
    </row>
    <row r="61" spans="1:6">
      <c r="A61" s="88">
        <v>44</v>
      </c>
      <c r="B61" s="113" t="s">
        <v>270</v>
      </c>
      <c r="C61" s="5">
        <v>53002</v>
      </c>
      <c r="D61" s="5" t="s">
        <v>8</v>
      </c>
      <c r="E61" s="114" t="s">
        <v>926</v>
      </c>
      <c r="F61" s="115" t="s">
        <v>927</v>
      </c>
    </row>
    <row r="62" spans="1:6">
      <c r="A62" s="88">
        <v>45</v>
      </c>
      <c r="B62" s="120" t="s">
        <v>184</v>
      </c>
      <c r="C62" s="121">
        <v>52237</v>
      </c>
      <c r="D62" s="121" t="s">
        <v>8</v>
      </c>
      <c r="E62" s="114" t="s">
        <v>926</v>
      </c>
      <c r="F62" s="122" t="s">
        <v>927</v>
      </c>
    </row>
    <row r="63" spans="1:6">
      <c r="A63" s="83">
        <v>46</v>
      </c>
      <c r="B63" s="113" t="s">
        <v>261</v>
      </c>
      <c r="C63" s="5">
        <v>52741</v>
      </c>
      <c r="D63" s="5" t="s">
        <v>8</v>
      </c>
      <c r="E63" s="114" t="s">
        <v>926</v>
      </c>
      <c r="F63" s="115" t="s">
        <v>927</v>
      </c>
    </row>
    <row r="64" spans="1:6">
      <c r="A64" s="88">
        <v>47</v>
      </c>
      <c r="B64" s="113" t="s">
        <v>936</v>
      </c>
      <c r="C64" s="5">
        <v>53022</v>
      </c>
      <c r="D64" s="5" t="s">
        <v>8</v>
      </c>
      <c r="E64" s="114" t="s">
        <v>926</v>
      </c>
      <c r="F64" s="115" t="s">
        <v>927</v>
      </c>
    </row>
    <row r="65" spans="1:6">
      <c r="A65" s="88">
        <v>48</v>
      </c>
      <c r="B65" s="113" t="s">
        <v>263</v>
      </c>
      <c r="C65" s="5">
        <v>52754</v>
      </c>
      <c r="D65" s="5" t="s">
        <v>8</v>
      </c>
      <c r="E65" s="114" t="s">
        <v>926</v>
      </c>
      <c r="F65" s="115" t="s">
        <v>927</v>
      </c>
    </row>
    <row r="66" spans="1:6" ht="15.75">
      <c r="A66" s="83">
        <v>49</v>
      </c>
      <c r="B66" s="116" t="s">
        <v>405</v>
      </c>
      <c r="C66" s="117">
        <v>53067</v>
      </c>
      <c r="D66" s="9" t="s">
        <v>8</v>
      </c>
      <c r="E66" s="114" t="s">
        <v>926</v>
      </c>
      <c r="F66" s="118" t="s">
        <v>927</v>
      </c>
    </row>
    <row r="67" spans="1:6">
      <c r="A67" s="88">
        <v>50</v>
      </c>
      <c r="B67" s="113" t="s">
        <v>264</v>
      </c>
      <c r="C67" s="5">
        <v>52727</v>
      </c>
      <c r="D67" s="5" t="s">
        <v>8</v>
      </c>
      <c r="E67" s="114" t="s">
        <v>926</v>
      </c>
      <c r="F67" s="115" t="s">
        <v>927</v>
      </c>
    </row>
    <row r="68" spans="1:6">
      <c r="A68" s="88">
        <v>51</v>
      </c>
      <c r="B68" s="113" t="s">
        <v>290</v>
      </c>
      <c r="C68" s="5">
        <v>52977</v>
      </c>
      <c r="D68" s="5" t="s">
        <v>8</v>
      </c>
      <c r="E68" s="114" t="s">
        <v>926</v>
      </c>
      <c r="F68" s="115" t="s">
        <v>927</v>
      </c>
    </row>
    <row r="69" spans="1:6">
      <c r="A69" s="83">
        <v>52</v>
      </c>
      <c r="B69" s="113" t="s">
        <v>292</v>
      </c>
      <c r="C69" s="5">
        <v>52981</v>
      </c>
      <c r="D69" s="5" t="s">
        <v>8</v>
      </c>
      <c r="E69" s="114" t="s">
        <v>926</v>
      </c>
      <c r="F69" s="115" t="s">
        <v>927</v>
      </c>
    </row>
    <row r="70" spans="1:6">
      <c r="A70" s="88">
        <v>53</v>
      </c>
      <c r="B70" s="113" t="s">
        <v>324</v>
      </c>
      <c r="C70" s="5">
        <v>53003</v>
      </c>
      <c r="D70" s="5" t="s">
        <v>8</v>
      </c>
      <c r="E70" s="114" t="s">
        <v>926</v>
      </c>
      <c r="F70" s="115" t="s">
        <v>927</v>
      </c>
    </row>
    <row r="71" spans="1:6">
      <c r="A71" s="88">
        <v>54</v>
      </c>
      <c r="B71" s="113" t="s">
        <v>293</v>
      </c>
      <c r="C71" s="5">
        <v>52952</v>
      </c>
      <c r="D71" s="5" t="s">
        <v>8</v>
      </c>
      <c r="E71" s="114" t="s">
        <v>926</v>
      </c>
      <c r="F71" s="115" t="s">
        <v>927</v>
      </c>
    </row>
    <row r="72" spans="1:6">
      <c r="A72" s="88"/>
      <c r="B72" s="113"/>
      <c r="C72" s="5"/>
      <c r="D72" s="5"/>
      <c r="E72" s="114"/>
      <c r="F72" s="115"/>
    </row>
    <row r="73" spans="1:6">
      <c r="A73" s="126"/>
      <c r="B73" s="127"/>
      <c r="C73" s="128"/>
      <c r="D73" s="128"/>
      <c r="E73" s="111"/>
      <c r="F73" s="129"/>
    </row>
    <row r="74" spans="1:6">
      <c r="A74" s="83">
        <v>1</v>
      </c>
      <c r="B74" s="99" t="s">
        <v>240</v>
      </c>
      <c r="C74" s="90">
        <v>52520</v>
      </c>
      <c r="D74" s="90" t="s">
        <v>8</v>
      </c>
      <c r="E74" s="86" t="s">
        <v>926</v>
      </c>
      <c r="F74" s="91" t="s">
        <v>937</v>
      </c>
    </row>
    <row r="75" spans="1:6">
      <c r="A75" s="88">
        <v>2</v>
      </c>
      <c r="B75" s="99" t="s">
        <v>239</v>
      </c>
      <c r="C75" s="100">
        <v>51207</v>
      </c>
      <c r="D75" s="90" t="s">
        <v>8</v>
      </c>
      <c r="E75" s="86" t="s">
        <v>926</v>
      </c>
      <c r="F75" s="101" t="s">
        <v>937</v>
      </c>
    </row>
    <row r="76" spans="1:6">
      <c r="A76" s="88">
        <v>3</v>
      </c>
      <c r="B76" s="92" t="s">
        <v>230</v>
      </c>
      <c r="C76" s="93">
        <v>52445</v>
      </c>
      <c r="D76" s="90" t="s">
        <v>8</v>
      </c>
      <c r="E76" s="86" t="s">
        <v>926</v>
      </c>
      <c r="F76" s="94" t="s">
        <v>937</v>
      </c>
    </row>
    <row r="77" spans="1:6">
      <c r="A77" s="83">
        <v>4</v>
      </c>
      <c r="B77" s="99" t="s">
        <v>243</v>
      </c>
      <c r="C77" s="100">
        <v>52505</v>
      </c>
      <c r="D77" s="90" t="s">
        <v>8</v>
      </c>
      <c r="E77" s="86" t="s">
        <v>926</v>
      </c>
      <c r="F77" s="101" t="s">
        <v>937</v>
      </c>
    </row>
    <row r="78" spans="1:6">
      <c r="A78" s="83">
        <v>5</v>
      </c>
      <c r="B78" s="96" t="s">
        <v>233</v>
      </c>
      <c r="C78" s="90">
        <v>52501</v>
      </c>
      <c r="D78" s="93" t="s">
        <v>8</v>
      </c>
      <c r="E78" s="86" t="s">
        <v>926</v>
      </c>
      <c r="F78" s="91" t="s">
        <v>937</v>
      </c>
    </row>
    <row r="79" spans="1:6">
      <c r="A79" s="83">
        <v>6</v>
      </c>
      <c r="B79" s="92" t="s">
        <v>234</v>
      </c>
      <c r="C79" s="90">
        <v>52451</v>
      </c>
      <c r="D79" s="90" t="s">
        <v>8</v>
      </c>
      <c r="E79" s="86" t="s">
        <v>926</v>
      </c>
      <c r="F79" s="91" t="s">
        <v>937</v>
      </c>
    </row>
    <row r="80" spans="1:6" ht="15.75">
      <c r="A80" s="88">
        <v>7</v>
      </c>
      <c r="B80" s="130" t="s">
        <v>938</v>
      </c>
      <c r="C80" s="90">
        <v>52916</v>
      </c>
      <c r="D80" s="106" t="s">
        <v>8</v>
      </c>
      <c r="E80" s="86" t="s">
        <v>926</v>
      </c>
      <c r="F80" s="131" t="s">
        <v>937</v>
      </c>
    </row>
    <row r="81" spans="1:6">
      <c r="A81" s="88">
        <v>8</v>
      </c>
      <c r="B81" s="89" t="s">
        <v>404</v>
      </c>
      <c r="C81" s="90">
        <v>52790</v>
      </c>
      <c r="D81" s="90" t="s">
        <v>8</v>
      </c>
      <c r="E81" s="86" t="s">
        <v>926</v>
      </c>
      <c r="F81" s="91" t="s">
        <v>937</v>
      </c>
    </row>
    <row r="82" spans="1:6">
      <c r="A82" s="83">
        <v>9</v>
      </c>
      <c r="B82" s="132" t="s">
        <v>212</v>
      </c>
      <c r="C82" s="97">
        <v>52222</v>
      </c>
      <c r="D82" s="90" t="s">
        <v>8</v>
      </c>
      <c r="E82" s="86" t="s">
        <v>926</v>
      </c>
      <c r="F82" s="98" t="s">
        <v>937</v>
      </c>
    </row>
    <row r="83" spans="1:6">
      <c r="A83" s="83">
        <v>10</v>
      </c>
      <c r="B83" s="95" t="s">
        <v>401</v>
      </c>
      <c r="C83" s="93">
        <v>52788</v>
      </c>
      <c r="D83" s="90" t="s">
        <v>8</v>
      </c>
      <c r="E83" s="86" t="s">
        <v>926</v>
      </c>
      <c r="F83" s="91" t="s">
        <v>937</v>
      </c>
    </row>
    <row r="84" spans="1:6">
      <c r="A84" s="83">
        <v>11</v>
      </c>
      <c r="B84" s="89" t="s">
        <v>262</v>
      </c>
      <c r="C84" s="90">
        <v>52732</v>
      </c>
      <c r="D84" s="90" t="s">
        <v>8</v>
      </c>
      <c r="E84" s="86" t="s">
        <v>926</v>
      </c>
      <c r="F84" s="91" t="s">
        <v>937</v>
      </c>
    </row>
    <row r="85" spans="1:6">
      <c r="A85" s="88">
        <v>12</v>
      </c>
      <c r="B85" s="102" t="s">
        <v>242</v>
      </c>
      <c r="C85" s="100">
        <v>52512</v>
      </c>
      <c r="D85" s="90" t="s">
        <v>8</v>
      </c>
      <c r="E85" s="86" t="s">
        <v>926</v>
      </c>
      <c r="F85" s="101" t="s">
        <v>937</v>
      </c>
    </row>
    <row r="86" spans="1:6">
      <c r="A86" s="88">
        <v>13</v>
      </c>
      <c r="B86" s="89" t="s">
        <v>258</v>
      </c>
      <c r="C86" s="90">
        <v>52730</v>
      </c>
      <c r="D86" s="90" t="s">
        <v>8</v>
      </c>
      <c r="E86" s="86" t="s">
        <v>926</v>
      </c>
      <c r="F86" s="91" t="s">
        <v>937</v>
      </c>
    </row>
    <row r="87" spans="1:6">
      <c r="A87" s="88"/>
      <c r="B87" s="6"/>
      <c r="C87" s="6"/>
      <c r="D87" s="6"/>
      <c r="E87" s="6"/>
      <c r="F87" s="6"/>
    </row>
    <row r="88" spans="1:6">
      <c r="A88" s="88">
        <v>1</v>
      </c>
      <c r="B88" s="134" t="s">
        <v>253</v>
      </c>
      <c r="C88" s="135">
        <v>52751</v>
      </c>
      <c r="D88" s="135" t="s">
        <v>8</v>
      </c>
      <c r="E88" s="136" t="s">
        <v>926</v>
      </c>
      <c r="F88" s="137" t="s">
        <v>937</v>
      </c>
    </row>
    <row r="89" spans="1:6">
      <c r="A89" s="88">
        <v>2</v>
      </c>
      <c r="B89" s="138" t="s">
        <v>398</v>
      </c>
      <c r="C89" s="139">
        <v>52783</v>
      </c>
      <c r="D89" s="135" t="s">
        <v>8</v>
      </c>
      <c r="E89" s="136" t="s">
        <v>926</v>
      </c>
      <c r="F89" s="138" t="s">
        <v>937</v>
      </c>
    </row>
    <row r="90" spans="1:6">
      <c r="A90" s="88">
        <v>3</v>
      </c>
      <c r="B90" s="198" t="s">
        <v>322</v>
      </c>
      <c r="C90" s="199">
        <v>52627</v>
      </c>
      <c r="D90" s="135" t="s">
        <v>8</v>
      </c>
      <c r="E90" s="136" t="s">
        <v>926</v>
      </c>
      <c r="F90" s="200" t="s">
        <v>937</v>
      </c>
    </row>
    <row r="91" spans="1:6">
      <c r="A91" s="126"/>
      <c r="B91" s="127"/>
      <c r="C91" s="128"/>
      <c r="D91" s="128"/>
      <c r="E91" s="111"/>
      <c r="F91" s="129"/>
    </row>
    <row r="92" spans="1:6">
      <c r="A92" s="88">
        <v>1</v>
      </c>
      <c r="B92" s="113" t="s">
        <v>280</v>
      </c>
      <c r="C92" s="5">
        <v>52987</v>
      </c>
      <c r="D92" s="5" t="s">
        <v>8</v>
      </c>
      <c r="E92" s="114" t="s">
        <v>926</v>
      </c>
      <c r="F92" s="115" t="s">
        <v>937</v>
      </c>
    </row>
    <row r="93" spans="1:6">
      <c r="A93" s="83">
        <v>2</v>
      </c>
      <c r="B93" s="113" t="s">
        <v>273</v>
      </c>
      <c r="C93" s="5">
        <v>53016</v>
      </c>
      <c r="D93" s="5" t="s">
        <v>8</v>
      </c>
      <c r="E93" s="114" t="s">
        <v>926</v>
      </c>
      <c r="F93" s="115" t="s">
        <v>937</v>
      </c>
    </row>
    <row r="94" spans="1:6">
      <c r="A94" s="83">
        <v>3</v>
      </c>
      <c r="B94" s="113" t="s">
        <v>282</v>
      </c>
      <c r="C94" s="5">
        <v>52966</v>
      </c>
      <c r="D94" s="5" t="s">
        <v>8</v>
      </c>
      <c r="E94" s="114" t="s">
        <v>926</v>
      </c>
      <c r="F94" s="115" t="s">
        <v>937</v>
      </c>
    </row>
    <row r="95" spans="1:6">
      <c r="A95" s="88">
        <v>4</v>
      </c>
      <c r="B95" s="113" t="s">
        <v>295</v>
      </c>
      <c r="C95" s="5">
        <v>52819</v>
      </c>
      <c r="D95" s="5" t="s">
        <v>8</v>
      </c>
      <c r="E95" s="114" t="s">
        <v>926</v>
      </c>
      <c r="F95" s="115" t="s">
        <v>937</v>
      </c>
    </row>
    <row r="96" spans="1:6">
      <c r="A96" s="88">
        <v>5</v>
      </c>
      <c r="B96" s="113" t="s">
        <v>283</v>
      </c>
      <c r="C96" s="5">
        <v>52957</v>
      </c>
      <c r="D96" s="5" t="s">
        <v>8</v>
      </c>
      <c r="E96" s="114" t="s">
        <v>926</v>
      </c>
      <c r="F96" s="115" t="s">
        <v>937</v>
      </c>
    </row>
    <row r="97" spans="1:6" s="12" customFormat="1" ht="15.75">
      <c r="A97" s="83">
        <v>6</v>
      </c>
      <c r="B97" s="6" t="s">
        <v>964</v>
      </c>
      <c r="C97" s="39">
        <v>52531</v>
      </c>
      <c r="D97" s="5" t="s">
        <v>8</v>
      </c>
      <c r="E97" s="114" t="s">
        <v>926</v>
      </c>
      <c r="F97" s="115" t="s">
        <v>937</v>
      </c>
    </row>
    <row r="98" spans="1:6">
      <c r="A98" s="83">
        <v>7</v>
      </c>
      <c r="B98" s="113" t="s">
        <v>669</v>
      </c>
      <c r="C98" s="197">
        <v>52780</v>
      </c>
      <c r="D98" s="5" t="s">
        <v>8</v>
      </c>
      <c r="E98" s="114" t="s">
        <v>926</v>
      </c>
      <c r="F98" s="115" t="s">
        <v>937</v>
      </c>
    </row>
    <row r="99" spans="1:6">
      <c r="A99" s="88">
        <v>8</v>
      </c>
      <c r="B99" s="113" t="s">
        <v>939</v>
      </c>
      <c r="C99" s="5">
        <v>52945</v>
      </c>
      <c r="D99" s="5" t="s">
        <v>8</v>
      </c>
      <c r="E99" s="114" t="s">
        <v>926</v>
      </c>
      <c r="F99" s="115" t="s">
        <v>937</v>
      </c>
    </row>
    <row r="100" spans="1:6">
      <c r="A100" s="88">
        <v>9</v>
      </c>
      <c r="B100" s="113" t="s">
        <v>296</v>
      </c>
      <c r="C100" s="5">
        <v>52489</v>
      </c>
      <c r="D100" s="5" t="s">
        <v>8</v>
      </c>
      <c r="E100" s="114" t="s">
        <v>926</v>
      </c>
      <c r="F100" s="115" t="s">
        <v>937</v>
      </c>
    </row>
    <row r="101" spans="1:6">
      <c r="A101" s="83">
        <v>10</v>
      </c>
      <c r="B101" s="120" t="s">
        <v>384</v>
      </c>
      <c r="C101" s="121">
        <v>2791</v>
      </c>
      <c r="D101" s="133" t="s">
        <v>8</v>
      </c>
      <c r="E101" s="114" t="s">
        <v>926</v>
      </c>
      <c r="F101" s="115" t="s">
        <v>937</v>
      </c>
    </row>
    <row r="102" spans="1:6">
      <c r="A102" s="83">
        <v>11</v>
      </c>
      <c r="B102" s="113" t="s">
        <v>256</v>
      </c>
      <c r="C102" s="5">
        <v>52737</v>
      </c>
      <c r="D102" s="5" t="s">
        <v>8</v>
      </c>
      <c r="E102" s="114" t="s">
        <v>926</v>
      </c>
      <c r="F102" s="115" t="s">
        <v>937</v>
      </c>
    </row>
    <row r="103" spans="1:6">
      <c r="A103" s="88">
        <v>12</v>
      </c>
      <c r="B103" s="113" t="s">
        <v>257</v>
      </c>
      <c r="C103" s="5">
        <v>52734</v>
      </c>
      <c r="D103" s="5" t="s">
        <v>8</v>
      </c>
      <c r="E103" s="114" t="s">
        <v>926</v>
      </c>
      <c r="F103" s="115" t="s">
        <v>937</v>
      </c>
    </row>
    <row r="104" spans="1:6" s="12" customFormat="1" ht="15.75">
      <c r="A104" s="88">
        <v>13</v>
      </c>
      <c r="B104" s="6" t="s">
        <v>298</v>
      </c>
      <c r="C104" s="38">
        <v>52469</v>
      </c>
      <c r="D104" s="5" t="s">
        <v>8</v>
      </c>
      <c r="E104" s="114" t="s">
        <v>926</v>
      </c>
      <c r="F104" s="115" t="s">
        <v>937</v>
      </c>
    </row>
    <row r="105" spans="1:6">
      <c r="A105" s="83">
        <v>14</v>
      </c>
      <c r="B105" s="113" t="s">
        <v>269</v>
      </c>
      <c r="C105" s="5">
        <v>52985</v>
      </c>
      <c r="D105" s="5" t="s">
        <v>8</v>
      </c>
      <c r="E105" s="114" t="s">
        <v>926</v>
      </c>
      <c r="F105" s="115" t="s">
        <v>937</v>
      </c>
    </row>
    <row r="106" spans="1:6">
      <c r="A106" s="83">
        <v>15</v>
      </c>
      <c r="B106" s="120" t="s">
        <v>231</v>
      </c>
      <c r="C106" s="121">
        <v>52511</v>
      </c>
      <c r="D106" s="5" t="s">
        <v>8</v>
      </c>
      <c r="E106" s="114" t="s">
        <v>926</v>
      </c>
      <c r="F106" s="122" t="s">
        <v>937</v>
      </c>
    </row>
    <row r="107" spans="1:6">
      <c r="A107" s="88">
        <v>16</v>
      </c>
      <c r="B107" s="123" t="s">
        <v>300</v>
      </c>
      <c r="C107" s="117">
        <v>52476</v>
      </c>
      <c r="D107" s="5" t="s">
        <v>8</v>
      </c>
      <c r="E107" s="114" t="s">
        <v>926</v>
      </c>
      <c r="F107" s="122" t="s">
        <v>937</v>
      </c>
    </row>
    <row r="108" spans="1:6">
      <c r="A108" s="88">
        <v>17</v>
      </c>
      <c r="B108" s="120" t="s">
        <v>308</v>
      </c>
      <c r="C108" s="5">
        <v>52438</v>
      </c>
      <c r="D108" s="5" t="s">
        <v>8</v>
      </c>
      <c r="E108" s="114" t="s">
        <v>926</v>
      </c>
      <c r="F108" s="118" t="s">
        <v>937</v>
      </c>
    </row>
    <row r="109" spans="1:6">
      <c r="A109" s="83">
        <v>18</v>
      </c>
      <c r="B109" s="120" t="s">
        <v>391</v>
      </c>
      <c r="C109" s="121">
        <v>52784</v>
      </c>
      <c r="D109" s="9" t="s">
        <v>8</v>
      </c>
      <c r="E109" s="114" t="s">
        <v>926</v>
      </c>
      <c r="F109" s="122" t="s">
        <v>937</v>
      </c>
    </row>
    <row r="110" spans="1:6">
      <c r="A110" s="83">
        <v>19</v>
      </c>
      <c r="B110" s="120" t="s">
        <v>392</v>
      </c>
      <c r="C110" s="121">
        <v>52785</v>
      </c>
      <c r="D110" s="9" t="s">
        <v>8</v>
      </c>
      <c r="E110" s="114" t="s">
        <v>926</v>
      </c>
      <c r="F110" s="122" t="s">
        <v>937</v>
      </c>
    </row>
    <row r="111" spans="1:6">
      <c r="A111" s="88">
        <v>20</v>
      </c>
      <c r="B111" s="6" t="s">
        <v>265</v>
      </c>
      <c r="C111" s="5">
        <v>52728</v>
      </c>
      <c r="D111" s="5" t="s">
        <v>8</v>
      </c>
      <c r="E111" s="114" t="s">
        <v>926</v>
      </c>
      <c r="F111" s="115" t="s">
        <v>937</v>
      </c>
    </row>
    <row r="112" spans="1:6">
      <c r="A112" s="88">
        <v>21</v>
      </c>
      <c r="B112" s="120" t="s">
        <v>682</v>
      </c>
      <c r="C112" s="121">
        <v>52456</v>
      </c>
      <c r="D112" s="9" t="s">
        <v>8</v>
      </c>
      <c r="E112" s="114" t="s">
        <v>926</v>
      </c>
      <c r="F112" s="122" t="s">
        <v>937</v>
      </c>
    </row>
    <row r="113" spans="1:6">
      <c r="A113" s="83">
        <v>22</v>
      </c>
      <c r="B113" s="113" t="s">
        <v>279</v>
      </c>
      <c r="C113" s="5">
        <v>53010</v>
      </c>
      <c r="D113" s="5" t="s">
        <v>8</v>
      </c>
      <c r="E113" s="114" t="s">
        <v>926</v>
      </c>
      <c r="F113" s="115" t="s">
        <v>937</v>
      </c>
    </row>
    <row r="114" spans="1:6">
      <c r="A114" s="83">
        <v>23</v>
      </c>
      <c r="B114" s="113" t="s">
        <v>301</v>
      </c>
      <c r="C114" s="5">
        <v>52907</v>
      </c>
      <c r="D114" s="5" t="s">
        <v>8</v>
      </c>
      <c r="E114" s="114" t="s">
        <v>926</v>
      </c>
      <c r="F114" s="115" t="s">
        <v>937</v>
      </c>
    </row>
    <row r="115" spans="1:6" s="12" customFormat="1" ht="15.75">
      <c r="A115" s="88">
        <v>24</v>
      </c>
      <c r="B115" s="6" t="s">
        <v>974</v>
      </c>
      <c r="C115" s="10">
        <v>52960</v>
      </c>
      <c r="D115" s="5" t="s">
        <v>8</v>
      </c>
      <c r="E115" s="114" t="s">
        <v>926</v>
      </c>
      <c r="F115" s="115" t="s">
        <v>937</v>
      </c>
    </row>
    <row r="116" spans="1:6">
      <c r="A116" s="88">
        <v>25</v>
      </c>
      <c r="B116" s="120" t="s">
        <v>940</v>
      </c>
      <c r="C116" s="121">
        <v>52781</v>
      </c>
      <c r="D116" s="5" t="s">
        <v>8</v>
      </c>
      <c r="E116" s="114" t="s">
        <v>926</v>
      </c>
      <c r="F116" s="115" t="s">
        <v>937</v>
      </c>
    </row>
    <row r="117" spans="1:6">
      <c r="A117" s="83">
        <v>26</v>
      </c>
      <c r="B117" s="120" t="s">
        <v>284</v>
      </c>
      <c r="C117" s="140">
        <v>52381</v>
      </c>
      <c r="D117" s="5" t="s">
        <v>8</v>
      </c>
      <c r="E117" s="114" t="s">
        <v>926</v>
      </c>
      <c r="F117" s="141" t="s">
        <v>937</v>
      </c>
    </row>
    <row r="118" spans="1:6">
      <c r="A118" s="83">
        <v>27</v>
      </c>
      <c r="B118" s="113" t="s">
        <v>302</v>
      </c>
      <c r="C118" s="5">
        <v>52909</v>
      </c>
      <c r="D118" s="5" t="s">
        <v>8</v>
      </c>
      <c r="E118" s="114" t="s">
        <v>926</v>
      </c>
      <c r="F118" s="115" t="s">
        <v>937</v>
      </c>
    </row>
    <row r="119" spans="1:6">
      <c r="A119" s="88">
        <v>28</v>
      </c>
      <c r="B119" s="113" t="s">
        <v>303</v>
      </c>
      <c r="C119" s="5">
        <v>52908</v>
      </c>
      <c r="D119" s="5" t="s">
        <v>8</v>
      </c>
      <c r="E119" s="114" t="s">
        <v>926</v>
      </c>
      <c r="F119" s="115" t="s">
        <v>937</v>
      </c>
    </row>
    <row r="120" spans="1:6">
      <c r="A120" s="88">
        <v>29</v>
      </c>
      <c r="B120" s="113" t="s">
        <v>259</v>
      </c>
      <c r="C120" s="5">
        <v>52739</v>
      </c>
      <c r="D120" s="5" t="s">
        <v>8</v>
      </c>
      <c r="E120" s="114" t="s">
        <v>926</v>
      </c>
      <c r="F120" s="115" t="s">
        <v>937</v>
      </c>
    </row>
    <row r="121" spans="1:6">
      <c r="A121" s="83">
        <v>30</v>
      </c>
      <c r="B121" s="201" t="s">
        <v>305</v>
      </c>
      <c r="C121" s="197">
        <v>52913</v>
      </c>
      <c r="D121" s="197" t="s">
        <v>8</v>
      </c>
      <c r="E121" s="202" t="s">
        <v>926</v>
      </c>
      <c r="F121" s="203" t="s">
        <v>937</v>
      </c>
    </row>
    <row r="122" spans="1:6">
      <c r="A122" s="83">
        <v>31</v>
      </c>
      <c r="B122" s="120" t="s">
        <v>238</v>
      </c>
      <c r="C122" s="121">
        <v>52495</v>
      </c>
      <c r="D122" s="5" t="s">
        <v>8</v>
      </c>
      <c r="E122" s="114" t="s">
        <v>926</v>
      </c>
      <c r="F122" s="122" t="s">
        <v>937</v>
      </c>
    </row>
    <row r="123" spans="1:6">
      <c r="A123" s="88">
        <v>32</v>
      </c>
      <c r="B123" s="113" t="s">
        <v>268</v>
      </c>
      <c r="C123" s="5">
        <v>52984</v>
      </c>
      <c r="D123" s="5" t="s">
        <v>8</v>
      </c>
      <c r="E123" s="114" t="s">
        <v>926</v>
      </c>
      <c r="F123" s="115" t="s">
        <v>937</v>
      </c>
    </row>
    <row r="124" spans="1:6">
      <c r="A124" s="88">
        <v>33</v>
      </c>
      <c r="B124" s="113" t="s">
        <v>260</v>
      </c>
      <c r="C124" s="5">
        <v>52745</v>
      </c>
      <c r="D124" s="5" t="s">
        <v>8</v>
      </c>
      <c r="E124" s="114" t="s">
        <v>926</v>
      </c>
      <c r="F124" s="115" t="s">
        <v>937</v>
      </c>
    </row>
    <row r="125" spans="1:6">
      <c r="A125" s="83">
        <v>34</v>
      </c>
      <c r="B125" s="113" t="s">
        <v>306</v>
      </c>
      <c r="C125" s="5">
        <v>52906</v>
      </c>
      <c r="D125" s="5" t="s">
        <v>8</v>
      </c>
      <c r="E125" s="114" t="s">
        <v>926</v>
      </c>
      <c r="F125" s="115" t="s">
        <v>937</v>
      </c>
    </row>
    <row r="126" spans="1:6">
      <c r="A126" s="83">
        <v>35</v>
      </c>
      <c r="B126" s="142" t="s">
        <v>941</v>
      </c>
      <c r="C126" s="143">
        <v>52782</v>
      </c>
      <c r="D126" s="5" t="s">
        <v>8</v>
      </c>
      <c r="E126" s="114" t="s">
        <v>926</v>
      </c>
      <c r="F126" s="115" t="s">
        <v>937</v>
      </c>
    </row>
    <row r="127" spans="1:6">
      <c r="A127" s="88">
        <v>36</v>
      </c>
      <c r="B127" s="113" t="s">
        <v>289</v>
      </c>
      <c r="C127" s="5">
        <v>52965</v>
      </c>
      <c r="D127" s="5" t="s">
        <v>8</v>
      </c>
      <c r="E127" s="114" t="s">
        <v>926</v>
      </c>
      <c r="F127" s="115" t="s">
        <v>937</v>
      </c>
    </row>
    <row r="128" spans="1:6">
      <c r="A128" s="88">
        <v>37</v>
      </c>
      <c r="B128" s="113" t="s">
        <v>291</v>
      </c>
      <c r="C128" s="5">
        <v>52980</v>
      </c>
      <c r="D128" s="5" t="s">
        <v>8</v>
      </c>
      <c r="E128" s="114" t="s">
        <v>926</v>
      </c>
      <c r="F128" s="115" t="s">
        <v>937</v>
      </c>
    </row>
    <row r="129" spans="1:6">
      <c r="A129" s="83">
        <v>38</v>
      </c>
      <c r="B129" s="119" t="s">
        <v>942</v>
      </c>
      <c r="C129" s="140">
        <v>51755</v>
      </c>
      <c r="D129" s="133" t="s">
        <v>8</v>
      </c>
      <c r="E129" s="114" t="s">
        <v>926</v>
      </c>
      <c r="F129" s="115" t="s">
        <v>937</v>
      </c>
    </row>
    <row r="130" spans="1:6">
      <c r="A130" s="107"/>
      <c r="B130" s="127"/>
      <c r="C130" s="128"/>
      <c r="D130" s="128"/>
      <c r="E130" s="111"/>
      <c r="F130" s="129"/>
    </row>
    <row r="132" spans="1:6">
      <c r="C132" s="12" t="s">
        <v>901</v>
      </c>
    </row>
  </sheetData>
  <sortState ref="A130:F150">
    <sortCondition ref="B129"/>
  </sortState>
  <conditionalFormatting sqref="F35 C35:D35">
    <cfRule type="duplicateValues" dxfId="0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FW1425"/>
  <sheetViews>
    <sheetView workbookViewId="0">
      <selection activeCell="C26" sqref="C26"/>
    </sheetView>
  </sheetViews>
  <sheetFormatPr defaultColWidth="6" defaultRowHeight="15"/>
  <cols>
    <col min="1" max="1" width="6" style="66"/>
    <col min="2" max="2" width="23.28515625" style="61" customWidth="1"/>
    <col min="3" max="3" width="32.42578125" style="68" customWidth="1"/>
    <col min="4" max="4" width="10.7109375" style="60" customWidth="1"/>
    <col min="5" max="5" width="11" style="60" customWidth="1"/>
    <col min="6" max="6" width="9.85546875" style="60" customWidth="1"/>
    <col min="7" max="7" width="9.7109375" style="60" customWidth="1"/>
    <col min="8" max="8" width="10.7109375" style="60" customWidth="1"/>
    <col min="9" max="9" width="11.5703125" style="60" customWidth="1"/>
    <col min="10" max="10" width="12.85546875" style="61" customWidth="1"/>
    <col min="11" max="11" width="10.7109375" style="60" customWidth="1"/>
    <col min="12" max="12" width="10" style="69" customWidth="1"/>
    <col min="13" max="13" width="12.5703125" style="60" customWidth="1"/>
    <col min="14" max="179" width="6" style="59"/>
    <col min="180" max="16384" width="6" style="60"/>
  </cols>
  <sheetData>
    <row r="1" spans="1:178" s="54" customFormat="1" ht="42" customHeight="1">
      <c r="A1" s="54" t="s">
        <v>670</v>
      </c>
      <c r="B1" s="157" t="s">
        <v>776</v>
      </c>
      <c r="C1" s="158" t="s">
        <v>955</v>
      </c>
      <c r="D1" s="55" t="s">
        <v>671</v>
      </c>
      <c r="E1" s="56" t="s">
        <v>672</v>
      </c>
      <c r="F1" s="160" t="s">
        <v>673</v>
      </c>
      <c r="G1" s="55" t="s">
        <v>674</v>
      </c>
      <c r="H1" s="55" t="s">
        <v>675</v>
      </c>
      <c r="I1" s="160" t="s">
        <v>676</v>
      </c>
      <c r="J1" s="159" t="s">
        <v>677</v>
      </c>
      <c r="K1" s="55" t="s">
        <v>678</v>
      </c>
      <c r="L1" s="160" t="s">
        <v>679</v>
      </c>
      <c r="M1" s="55" t="s">
        <v>680</v>
      </c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  <c r="BT1" s="57"/>
      <c r="BU1" s="57"/>
      <c r="BV1" s="57"/>
      <c r="BW1" s="57"/>
      <c r="BX1" s="57"/>
      <c r="BY1" s="57"/>
      <c r="BZ1" s="57"/>
      <c r="CA1" s="57"/>
      <c r="CB1" s="57"/>
      <c r="CC1" s="57"/>
      <c r="CD1" s="57"/>
      <c r="CE1" s="57"/>
      <c r="CF1" s="57"/>
      <c r="CG1" s="57"/>
      <c r="CH1" s="57"/>
      <c r="CI1" s="57"/>
      <c r="CJ1" s="57"/>
      <c r="CK1" s="57"/>
      <c r="CL1" s="57"/>
      <c r="CM1" s="57"/>
      <c r="CN1" s="57"/>
      <c r="CO1" s="57"/>
      <c r="CP1" s="57"/>
      <c r="CQ1" s="57"/>
      <c r="CR1" s="57"/>
      <c r="CS1" s="57"/>
      <c r="CT1" s="57"/>
      <c r="CU1" s="57"/>
      <c r="CV1" s="57"/>
      <c r="CW1" s="57"/>
      <c r="CX1" s="57"/>
      <c r="CY1" s="57"/>
      <c r="CZ1" s="57"/>
      <c r="DA1" s="57"/>
      <c r="DB1" s="57"/>
      <c r="DC1" s="57"/>
      <c r="DD1" s="57"/>
      <c r="DE1" s="57"/>
      <c r="DF1" s="57"/>
      <c r="DG1" s="57"/>
      <c r="DH1" s="57"/>
      <c r="DI1" s="57"/>
      <c r="DJ1" s="57"/>
      <c r="DK1" s="57"/>
      <c r="DL1" s="57"/>
      <c r="DM1" s="57"/>
      <c r="DN1" s="57"/>
      <c r="DO1" s="57"/>
      <c r="DP1" s="57"/>
      <c r="DQ1" s="57"/>
      <c r="DR1" s="57"/>
      <c r="DS1" s="57"/>
      <c r="DT1" s="57"/>
      <c r="DU1" s="57"/>
      <c r="DV1" s="57"/>
      <c r="DW1" s="57"/>
      <c r="DX1" s="57"/>
      <c r="DY1" s="57"/>
      <c r="DZ1" s="57"/>
      <c r="EA1" s="57"/>
      <c r="EB1" s="57"/>
      <c r="EC1" s="57"/>
      <c r="ED1" s="57"/>
      <c r="EE1" s="57"/>
      <c r="EF1" s="57"/>
      <c r="EG1" s="57"/>
      <c r="EH1" s="57"/>
      <c r="EI1" s="57"/>
      <c r="EJ1" s="57"/>
      <c r="EK1" s="57"/>
      <c r="EL1" s="57"/>
      <c r="EM1" s="57"/>
      <c r="EN1" s="57"/>
      <c r="EO1" s="57"/>
      <c r="EP1" s="57"/>
      <c r="EQ1" s="57"/>
      <c r="ER1" s="57"/>
      <c r="ES1" s="57"/>
      <c r="ET1" s="57"/>
      <c r="EU1" s="57"/>
      <c r="EV1" s="57"/>
      <c r="EW1" s="57"/>
      <c r="EX1" s="57"/>
      <c r="EY1" s="57"/>
      <c r="EZ1" s="57"/>
      <c r="FA1" s="57"/>
      <c r="FB1" s="57"/>
      <c r="FC1" s="57"/>
      <c r="FD1" s="57"/>
      <c r="FE1" s="57"/>
      <c r="FF1" s="57"/>
      <c r="FG1" s="57"/>
      <c r="FH1" s="57"/>
      <c r="FI1" s="57"/>
      <c r="FJ1" s="57"/>
      <c r="FK1" s="57"/>
      <c r="FL1" s="57"/>
      <c r="FM1" s="57"/>
      <c r="FN1" s="57"/>
      <c r="FO1" s="57"/>
      <c r="FP1" s="57"/>
      <c r="FQ1" s="57"/>
      <c r="FR1" s="57"/>
      <c r="FS1" s="57"/>
      <c r="FT1" s="57"/>
      <c r="FU1" s="57"/>
      <c r="FV1" s="57"/>
    </row>
    <row r="2" spans="1:178" s="77" customFormat="1" ht="17.25" customHeight="1">
      <c r="A2" s="78">
        <v>1</v>
      </c>
      <c r="B2" s="156" t="s">
        <v>698</v>
      </c>
      <c r="C2" s="151" t="s">
        <v>703</v>
      </c>
      <c r="D2" s="151">
        <v>164</v>
      </c>
      <c r="E2" s="151">
        <v>104</v>
      </c>
      <c r="F2" s="151">
        <v>114</v>
      </c>
      <c r="G2" s="151">
        <v>116</v>
      </c>
      <c r="H2" s="151">
        <v>132</v>
      </c>
      <c r="I2" s="151">
        <v>120</v>
      </c>
      <c r="J2" s="151">
        <v>94</v>
      </c>
      <c r="K2" s="151">
        <v>56</v>
      </c>
      <c r="L2" s="151">
        <v>96</v>
      </c>
      <c r="M2" s="151">
        <v>136</v>
      </c>
    </row>
    <row r="3" spans="1:178" s="12" customFormat="1" ht="15.75">
      <c r="A3" s="154">
        <v>2</v>
      </c>
      <c r="B3" s="23" t="s">
        <v>966</v>
      </c>
      <c r="C3" s="151" t="s">
        <v>753</v>
      </c>
      <c r="D3" s="151">
        <v>7</v>
      </c>
      <c r="E3" s="151">
        <v>11</v>
      </c>
      <c r="F3" s="151">
        <v>40</v>
      </c>
      <c r="G3" s="151">
        <v>21</v>
      </c>
      <c r="H3" s="151">
        <v>8</v>
      </c>
      <c r="I3" s="151">
        <v>24</v>
      </c>
      <c r="J3" s="151">
        <v>6</v>
      </c>
      <c r="K3" s="151">
        <v>38</v>
      </c>
      <c r="L3" s="151"/>
      <c r="M3" s="149"/>
    </row>
    <row r="4" spans="1:178" s="77" customFormat="1" ht="17.25" customHeight="1">
      <c r="A4" s="78">
        <v>3</v>
      </c>
      <c r="B4" s="156" t="s">
        <v>691</v>
      </c>
      <c r="C4" s="151" t="s">
        <v>693</v>
      </c>
      <c r="D4" s="151">
        <v>86</v>
      </c>
      <c r="E4" s="151">
        <v>80</v>
      </c>
      <c r="F4" s="151">
        <v>180</v>
      </c>
      <c r="G4" s="151">
        <v>98</v>
      </c>
      <c r="H4" s="151">
        <v>100</v>
      </c>
      <c r="I4" s="151">
        <v>82</v>
      </c>
      <c r="J4" s="151">
        <v>86</v>
      </c>
      <c r="K4" s="151">
        <v>15</v>
      </c>
      <c r="L4" s="151">
        <v>88</v>
      </c>
      <c r="M4" s="151">
        <v>65</v>
      </c>
    </row>
    <row r="5" spans="1:178" customFormat="1" ht="15.75">
      <c r="A5" s="154">
        <v>4</v>
      </c>
      <c r="B5" s="152" t="s">
        <v>706</v>
      </c>
      <c r="C5" s="151" t="s">
        <v>947</v>
      </c>
      <c r="D5" s="151">
        <v>93</v>
      </c>
      <c r="E5" s="151">
        <v>77</v>
      </c>
      <c r="F5" s="151">
        <v>81</v>
      </c>
      <c r="G5" s="151">
        <v>127</v>
      </c>
      <c r="H5" s="151">
        <v>70</v>
      </c>
      <c r="I5" s="151">
        <v>99</v>
      </c>
      <c r="J5" s="151">
        <v>106</v>
      </c>
      <c r="K5" s="151">
        <v>43</v>
      </c>
      <c r="L5" s="151">
        <v>128</v>
      </c>
      <c r="M5" s="149"/>
    </row>
    <row r="6" spans="1:178" s="77" customFormat="1" ht="17.25" customHeight="1">
      <c r="A6" s="78">
        <v>5</v>
      </c>
      <c r="B6" s="156" t="s">
        <v>698</v>
      </c>
      <c r="C6" s="151" t="s">
        <v>699</v>
      </c>
      <c r="D6" s="151">
        <v>96</v>
      </c>
      <c r="E6" s="151"/>
      <c r="F6" s="151">
        <v>93</v>
      </c>
      <c r="G6" s="151">
        <v>111</v>
      </c>
      <c r="H6" s="151">
        <v>139</v>
      </c>
      <c r="I6" s="151">
        <v>90</v>
      </c>
      <c r="J6" s="151">
        <v>184</v>
      </c>
      <c r="K6" s="151"/>
      <c r="L6" s="151">
        <v>96</v>
      </c>
      <c r="M6" s="151"/>
    </row>
    <row r="7" spans="1:178" s="77" customFormat="1" ht="17.25" customHeight="1">
      <c r="A7" s="154">
        <v>6</v>
      </c>
      <c r="B7" s="156" t="s">
        <v>969</v>
      </c>
      <c r="C7" s="151" t="s">
        <v>950</v>
      </c>
      <c r="D7" s="151"/>
      <c r="E7" s="151"/>
      <c r="F7" s="151"/>
      <c r="G7" s="151"/>
      <c r="H7" s="151"/>
      <c r="I7" s="151"/>
      <c r="J7" s="151"/>
      <c r="K7" s="151"/>
      <c r="L7" s="151"/>
      <c r="M7" s="151"/>
    </row>
    <row r="8" spans="1:178" s="77" customFormat="1" ht="17.25" customHeight="1">
      <c r="A8" s="78">
        <v>7</v>
      </c>
      <c r="B8" s="156" t="s">
        <v>683</v>
      </c>
      <c r="C8" s="151" t="s">
        <v>684</v>
      </c>
      <c r="D8" s="151">
        <v>68</v>
      </c>
      <c r="E8" s="151"/>
      <c r="F8" s="151">
        <v>16</v>
      </c>
      <c r="G8" s="151">
        <v>37</v>
      </c>
      <c r="H8" s="151">
        <v>9</v>
      </c>
      <c r="I8" s="151">
        <v>27</v>
      </c>
      <c r="J8" s="151">
        <v>74</v>
      </c>
      <c r="K8" s="151"/>
      <c r="L8" s="151">
        <v>5</v>
      </c>
      <c r="M8" s="151">
        <v>8</v>
      </c>
    </row>
    <row r="9" spans="1:178" customFormat="1" ht="15.75">
      <c r="A9" s="154">
        <v>8</v>
      </c>
      <c r="B9" s="152" t="s">
        <v>706</v>
      </c>
      <c r="C9" s="151" t="s">
        <v>957</v>
      </c>
      <c r="D9" s="151">
        <v>75</v>
      </c>
      <c r="E9" s="151">
        <v>37</v>
      </c>
      <c r="F9" s="151">
        <v>54</v>
      </c>
      <c r="G9" s="151">
        <v>170</v>
      </c>
      <c r="H9" s="151"/>
      <c r="I9" s="151">
        <v>5</v>
      </c>
      <c r="J9" s="151">
        <v>32</v>
      </c>
      <c r="K9" s="151">
        <v>26</v>
      </c>
      <c r="L9" s="151">
        <v>4</v>
      </c>
      <c r="M9" s="149"/>
    </row>
    <row r="10" spans="1:178" customFormat="1" ht="15.75">
      <c r="A10" s="78">
        <v>9</v>
      </c>
      <c r="B10" s="152" t="s">
        <v>706</v>
      </c>
      <c r="C10" s="151" t="s">
        <v>739</v>
      </c>
      <c r="D10" s="151">
        <v>21</v>
      </c>
      <c r="E10" s="151">
        <v>9</v>
      </c>
      <c r="F10" s="151">
        <v>5</v>
      </c>
      <c r="G10" s="151"/>
      <c r="H10" s="151">
        <v>15</v>
      </c>
      <c r="I10" s="151">
        <v>6</v>
      </c>
      <c r="J10" s="151"/>
      <c r="K10" s="151">
        <v>3</v>
      </c>
      <c r="L10" s="151">
        <v>9</v>
      </c>
      <c r="M10" s="149"/>
    </row>
    <row r="11" spans="1:178" s="77" customFormat="1" ht="17.25" customHeight="1">
      <c r="A11" s="154">
        <v>10</v>
      </c>
      <c r="B11" s="156" t="s">
        <v>691</v>
      </c>
      <c r="C11" s="151" t="s">
        <v>692</v>
      </c>
      <c r="D11" s="151">
        <v>83</v>
      </c>
      <c r="E11" s="151">
        <v>12</v>
      </c>
      <c r="F11" s="151">
        <v>81</v>
      </c>
      <c r="G11" s="151">
        <v>83</v>
      </c>
      <c r="H11" s="151">
        <v>131</v>
      </c>
      <c r="I11" s="151">
        <v>87</v>
      </c>
      <c r="J11" s="151">
        <v>221</v>
      </c>
      <c r="K11" s="151">
        <v>10</v>
      </c>
      <c r="L11" s="151">
        <v>89</v>
      </c>
      <c r="M11" s="151">
        <v>1</v>
      </c>
    </row>
    <row r="12" spans="1:178" s="77" customFormat="1" ht="17.25" customHeight="1">
      <c r="A12" s="78">
        <v>11</v>
      </c>
      <c r="B12" s="156" t="s">
        <v>685</v>
      </c>
      <c r="C12" s="151" t="s">
        <v>687</v>
      </c>
      <c r="D12" s="151">
        <v>130</v>
      </c>
      <c r="E12" s="151">
        <v>80</v>
      </c>
      <c r="F12" s="151">
        <v>96</v>
      </c>
      <c r="G12" s="151">
        <v>93</v>
      </c>
      <c r="H12" s="151">
        <v>94</v>
      </c>
      <c r="I12" s="151">
        <v>83.5</v>
      </c>
      <c r="J12" s="151">
        <v>126</v>
      </c>
      <c r="K12" s="151">
        <v>67</v>
      </c>
      <c r="L12" s="151">
        <v>142</v>
      </c>
      <c r="M12" s="151">
        <v>69</v>
      </c>
    </row>
    <row r="13" spans="1:178" customFormat="1" ht="15.75">
      <c r="A13" s="154">
        <v>12</v>
      </c>
      <c r="B13" s="152" t="s">
        <v>706</v>
      </c>
      <c r="C13" s="151" t="s">
        <v>740</v>
      </c>
      <c r="D13" s="151"/>
      <c r="E13" s="151"/>
      <c r="F13" s="153"/>
      <c r="G13" s="151"/>
      <c r="H13" s="151"/>
      <c r="I13" s="151"/>
      <c r="J13" s="151"/>
      <c r="K13" s="151"/>
      <c r="L13" s="151"/>
      <c r="M13" s="74"/>
    </row>
    <row r="14" spans="1:178" s="77" customFormat="1" ht="17.25" customHeight="1">
      <c r="A14" s="78">
        <v>13</v>
      </c>
      <c r="B14" s="156" t="s">
        <v>685</v>
      </c>
      <c r="C14" s="151" t="s">
        <v>688</v>
      </c>
      <c r="D14" s="151">
        <v>84</v>
      </c>
      <c r="E14" s="151"/>
      <c r="F14" s="151">
        <v>25</v>
      </c>
      <c r="G14" s="151">
        <v>46</v>
      </c>
      <c r="H14" s="151">
        <v>31</v>
      </c>
      <c r="I14" s="151">
        <v>95</v>
      </c>
      <c r="J14" s="151">
        <v>56</v>
      </c>
      <c r="K14" s="151">
        <v>55</v>
      </c>
      <c r="L14" s="151">
        <v>21</v>
      </c>
      <c r="M14" s="151">
        <v>11</v>
      </c>
    </row>
    <row r="15" spans="1:178" s="77" customFormat="1" ht="17.25" customHeight="1">
      <c r="A15" s="154">
        <v>14</v>
      </c>
      <c r="B15" s="156" t="s">
        <v>698</v>
      </c>
      <c r="C15" s="151" t="s">
        <v>700</v>
      </c>
      <c r="D15" s="151">
        <v>90</v>
      </c>
      <c r="E15" s="151">
        <v>91</v>
      </c>
      <c r="F15" s="151">
        <v>100</v>
      </c>
      <c r="G15" s="151">
        <v>95</v>
      </c>
      <c r="H15" s="151">
        <v>91</v>
      </c>
      <c r="I15" s="151">
        <v>52</v>
      </c>
      <c r="J15" s="151">
        <v>88</v>
      </c>
      <c r="K15" s="151">
        <v>7</v>
      </c>
      <c r="L15" s="151">
        <v>88</v>
      </c>
      <c r="M15" s="151"/>
    </row>
    <row r="16" spans="1:178" s="77" customFormat="1" ht="17.25" customHeight="1">
      <c r="A16" s="78">
        <v>15</v>
      </c>
      <c r="B16" s="156" t="s">
        <v>683</v>
      </c>
      <c r="C16" s="151" t="s">
        <v>952</v>
      </c>
      <c r="D16" s="151">
        <v>102</v>
      </c>
      <c r="E16" s="151"/>
      <c r="F16" s="151">
        <v>116</v>
      </c>
      <c r="G16" s="151">
        <v>98</v>
      </c>
      <c r="H16" s="151">
        <v>74</v>
      </c>
      <c r="I16" s="151">
        <v>101</v>
      </c>
      <c r="J16" s="151">
        <v>87</v>
      </c>
      <c r="K16" s="151">
        <v>85</v>
      </c>
      <c r="L16" s="151">
        <v>68</v>
      </c>
      <c r="M16" s="151">
        <v>41</v>
      </c>
    </row>
    <row r="17" spans="1:13" customFormat="1" ht="15.75">
      <c r="A17" s="154">
        <v>16</v>
      </c>
      <c r="B17" s="152" t="s">
        <v>706</v>
      </c>
      <c r="C17" s="151" t="s">
        <v>738</v>
      </c>
      <c r="D17" s="151"/>
      <c r="E17" s="151"/>
      <c r="F17" s="151"/>
      <c r="G17" s="151"/>
      <c r="H17" s="151"/>
      <c r="I17" s="151"/>
      <c r="J17" s="151"/>
      <c r="K17" s="151"/>
      <c r="L17" s="151"/>
      <c r="M17" s="149"/>
    </row>
    <row r="18" spans="1:13" customFormat="1" ht="15.75">
      <c r="A18" s="78">
        <v>17</v>
      </c>
      <c r="B18" s="152" t="s">
        <v>685</v>
      </c>
      <c r="C18" s="151" t="s">
        <v>733</v>
      </c>
      <c r="D18" s="151">
        <v>103.5</v>
      </c>
      <c r="E18" s="151">
        <v>34</v>
      </c>
      <c r="F18" s="151">
        <v>123</v>
      </c>
      <c r="G18" s="151">
        <v>105.5</v>
      </c>
      <c r="H18" s="151">
        <v>75</v>
      </c>
      <c r="I18" s="151">
        <v>56.5</v>
      </c>
      <c r="J18" s="151">
        <v>94</v>
      </c>
      <c r="K18" s="151">
        <v>47</v>
      </c>
      <c r="L18" s="151">
        <v>39.5</v>
      </c>
      <c r="M18" s="149"/>
    </row>
    <row r="19" spans="1:13" s="77" customFormat="1" ht="17.25" customHeight="1">
      <c r="A19" s="154">
        <v>18</v>
      </c>
      <c r="B19" s="156" t="s">
        <v>691</v>
      </c>
      <c r="C19" s="151" t="s">
        <v>694</v>
      </c>
      <c r="D19" s="151">
        <v>138</v>
      </c>
      <c r="E19" s="151">
        <v>4</v>
      </c>
      <c r="F19" s="151">
        <v>94</v>
      </c>
      <c r="G19" s="151">
        <v>119</v>
      </c>
      <c r="H19" s="151">
        <v>6</v>
      </c>
      <c r="I19" s="151">
        <v>79</v>
      </c>
      <c r="J19" s="151">
        <v>147</v>
      </c>
      <c r="K19" s="151">
        <v>22</v>
      </c>
      <c r="L19" s="151">
        <v>12</v>
      </c>
      <c r="M19" s="151">
        <v>91</v>
      </c>
    </row>
    <row r="20" spans="1:13" s="77" customFormat="1" ht="17.25" customHeight="1">
      <c r="A20" s="78">
        <v>19</v>
      </c>
      <c r="B20" s="156" t="s">
        <v>691</v>
      </c>
      <c r="C20" s="151" t="s">
        <v>695</v>
      </c>
      <c r="D20" s="151">
        <v>118</v>
      </c>
      <c r="E20" s="151"/>
      <c r="F20" s="151"/>
      <c r="G20" s="151">
        <v>79</v>
      </c>
      <c r="H20" s="151">
        <v>84</v>
      </c>
      <c r="I20" s="151">
        <v>73</v>
      </c>
      <c r="J20" s="151">
        <v>148</v>
      </c>
      <c r="K20" s="151">
        <v>16</v>
      </c>
      <c r="L20" s="151"/>
      <c r="M20" s="151"/>
    </row>
    <row r="21" spans="1:13" s="77" customFormat="1" ht="17.25" customHeight="1">
      <c r="A21" s="154">
        <v>20</v>
      </c>
      <c r="B21" s="156" t="s">
        <v>685</v>
      </c>
      <c r="C21" s="151" t="s">
        <v>686</v>
      </c>
      <c r="D21" s="151">
        <v>80</v>
      </c>
      <c r="E21" s="151">
        <v>40</v>
      </c>
      <c r="F21" s="151">
        <v>144</v>
      </c>
      <c r="G21" s="151">
        <v>97</v>
      </c>
      <c r="H21" s="151">
        <v>71</v>
      </c>
      <c r="I21" s="151">
        <v>143</v>
      </c>
      <c r="J21" s="151">
        <v>266</v>
      </c>
      <c r="K21" s="151">
        <v>23</v>
      </c>
      <c r="L21" s="151">
        <v>57</v>
      </c>
      <c r="M21" s="151">
        <v>8</v>
      </c>
    </row>
    <row r="22" spans="1:13" s="77" customFormat="1" ht="17.25" customHeight="1">
      <c r="A22" s="78">
        <v>21</v>
      </c>
      <c r="B22" s="151" t="s">
        <v>681</v>
      </c>
      <c r="C22" s="151" t="s">
        <v>682</v>
      </c>
      <c r="D22" s="151">
        <v>91</v>
      </c>
      <c r="E22" s="151">
        <v>88</v>
      </c>
      <c r="F22" s="151">
        <v>104</v>
      </c>
      <c r="G22" s="151">
        <v>111</v>
      </c>
      <c r="H22" s="151">
        <v>80</v>
      </c>
      <c r="I22" s="151">
        <v>89</v>
      </c>
      <c r="J22" s="151">
        <v>238</v>
      </c>
      <c r="K22" s="151">
        <v>64</v>
      </c>
      <c r="L22" s="151">
        <v>80</v>
      </c>
      <c r="M22" s="151">
        <v>124</v>
      </c>
    </row>
    <row r="23" spans="1:13" s="77" customFormat="1" ht="17.25" customHeight="1">
      <c r="A23" s="154">
        <v>22</v>
      </c>
      <c r="B23" s="23" t="s">
        <v>966</v>
      </c>
      <c r="C23" s="151" t="s">
        <v>709</v>
      </c>
      <c r="D23" s="151">
        <v>102</v>
      </c>
      <c r="E23" s="151"/>
      <c r="F23" s="151"/>
      <c r="G23" s="151"/>
      <c r="H23" s="151">
        <v>104</v>
      </c>
      <c r="I23" s="151">
        <v>16</v>
      </c>
      <c r="J23" s="151">
        <v>104</v>
      </c>
      <c r="K23" s="151">
        <v>52</v>
      </c>
      <c r="L23" s="151">
        <v>29</v>
      </c>
      <c r="M23" s="151"/>
    </row>
    <row r="24" spans="1:13" customFormat="1" ht="15.75">
      <c r="A24" s="78">
        <v>23</v>
      </c>
      <c r="B24" s="152" t="s">
        <v>706</v>
      </c>
      <c r="C24" s="151" t="s">
        <v>741</v>
      </c>
      <c r="D24" s="151">
        <v>15</v>
      </c>
      <c r="E24" s="151">
        <v>7</v>
      </c>
      <c r="F24" s="151">
        <v>30</v>
      </c>
      <c r="G24" s="151"/>
      <c r="H24" s="151">
        <v>5</v>
      </c>
      <c r="I24" s="151">
        <v>5</v>
      </c>
      <c r="J24" s="151">
        <v>13</v>
      </c>
      <c r="K24" s="151">
        <v>9</v>
      </c>
      <c r="L24" s="151"/>
      <c r="M24" s="149"/>
    </row>
    <row r="25" spans="1:13" s="12" customFormat="1" ht="15.75">
      <c r="A25" s="154">
        <v>24</v>
      </c>
      <c r="B25" s="152" t="s">
        <v>975</v>
      </c>
      <c r="C25" s="151" t="s">
        <v>974</v>
      </c>
      <c r="D25" s="151"/>
      <c r="E25" s="151"/>
      <c r="F25" s="151">
        <v>26</v>
      </c>
      <c r="G25" s="151"/>
      <c r="H25" s="151"/>
      <c r="I25" s="151"/>
      <c r="J25" s="151">
        <v>53</v>
      </c>
      <c r="K25" s="151"/>
      <c r="L25" s="151"/>
      <c r="M25" s="149"/>
    </row>
    <row r="26" spans="1:13" s="77" customFormat="1" ht="17.25" customHeight="1">
      <c r="A26" s="78">
        <v>25</v>
      </c>
      <c r="B26" s="156" t="s">
        <v>691</v>
      </c>
      <c r="C26" s="151" t="s">
        <v>951</v>
      </c>
      <c r="D26" s="151">
        <v>137</v>
      </c>
      <c r="E26" s="151">
        <v>123</v>
      </c>
      <c r="F26" s="151">
        <v>87</v>
      </c>
      <c r="G26" s="151">
        <v>93</v>
      </c>
      <c r="H26" s="151">
        <v>120</v>
      </c>
      <c r="I26" s="151">
        <v>90</v>
      </c>
      <c r="J26" s="151">
        <v>134</v>
      </c>
      <c r="K26" s="151">
        <v>70</v>
      </c>
      <c r="L26" s="151">
        <v>98</v>
      </c>
      <c r="M26" s="151">
        <v>150</v>
      </c>
    </row>
    <row r="27" spans="1:13" s="77" customFormat="1" ht="17.25" customHeight="1">
      <c r="A27" s="154">
        <v>26</v>
      </c>
      <c r="B27" s="156" t="s">
        <v>698</v>
      </c>
      <c r="C27" s="151" t="s">
        <v>701</v>
      </c>
      <c r="D27" s="151">
        <v>89</v>
      </c>
      <c r="E27" s="151"/>
      <c r="F27" s="151">
        <v>83</v>
      </c>
      <c r="G27" s="151">
        <v>116</v>
      </c>
      <c r="H27" s="151">
        <v>126</v>
      </c>
      <c r="I27" s="151">
        <v>23</v>
      </c>
      <c r="J27" s="151">
        <v>83</v>
      </c>
      <c r="K27" s="151"/>
      <c r="L27" s="151">
        <v>54</v>
      </c>
      <c r="M27" s="151">
        <v>45</v>
      </c>
    </row>
    <row r="28" spans="1:13" s="77" customFormat="1" ht="17.25" customHeight="1">
      <c r="A28" s="78">
        <v>27</v>
      </c>
      <c r="B28" s="151" t="s">
        <v>706</v>
      </c>
      <c r="C28" s="151" t="s">
        <v>707</v>
      </c>
      <c r="D28" s="151"/>
      <c r="E28" s="151"/>
      <c r="F28" s="151"/>
      <c r="G28" s="151"/>
      <c r="H28" s="151">
        <v>16</v>
      </c>
      <c r="I28" s="151">
        <v>20</v>
      </c>
      <c r="J28" s="151">
        <v>246</v>
      </c>
      <c r="K28" s="151">
        <v>3</v>
      </c>
      <c r="L28" s="151">
        <v>1</v>
      </c>
      <c r="M28" s="151">
        <v>6</v>
      </c>
    </row>
    <row r="29" spans="1:13" s="77" customFormat="1" ht="17.25" customHeight="1">
      <c r="A29" s="154">
        <v>28</v>
      </c>
      <c r="B29" s="151" t="s">
        <v>706</v>
      </c>
      <c r="C29" s="151" t="s">
        <v>708</v>
      </c>
      <c r="D29" s="151"/>
      <c r="E29" s="151">
        <v>23</v>
      </c>
      <c r="F29" s="151"/>
      <c r="G29" s="151">
        <v>4</v>
      </c>
      <c r="H29" s="151">
        <v>7</v>
      </c>
      <c r="I29" s="151">
        <v>21</v>
      </c>
      <c r="J29" s="151">
        <v>113</v>
      </c>
      <c r="K29" s="151">
        <v>7</v>
      </c>
      <c r="L29" s="151">
        <v>14</v>
      </c>
      <c r="M29" s="151"/>
    </row>
    <row r="30" spans="1:13" s="77" customFormat="1" ht="17.25" customHeight="1">
      <c r="A30" s="78">
        <v>29</v>
      </c>
      <c r="B30" s="156" t="s">
        <v>685</v>
      </c>
      <c r="C30" s="151" t="s">
        <v>689</v>
      </c>
      <c r="D30" s="151">
        <v>80</v>
      </c>
      <c r="E30" s="151">
        <v>86</v>
      </c>
      <c r="F30" s="151">
        <v>58</v>
      </c>
      <c r="G30" s="151">
        <v>96</v>
      </c>
      <c r="H30" s="151">
        <v>6</v>
      </c>
      <c r="I30" s="151">
        <v>48</v>
      </c>
      <c r="J30" s="151">
        <v>152</v>
      </c>
      <c r="K30" s="151">
        <v>7</v>
      </c>
      <c r="L30" s="151">
        <v>3</v>
      </c>
      <c r="M30" s="151"/>
    </row>
    <row r="31" spans="1:13" s="77" customFormat="1" ht="17.25" customHeight="1">
      <c r="A31" s="154">
        <v>30</v>
      </c>
      <c r="B31" s="151" t="s">
        <v>681</v>
      </c>
      <c r="C31" s="151" t="s">
        <v>238</v>
      </c>
      <c r="D31" s="151">
        <v>104</v>
      </c>
      <c r="E31" s="151">
        <v>102</v>
      </c>
      <c r="F31" s="151">
        <v>90</v>
      </c>
      <c r="G31" s="151">
        <v>81</v>
      </c>
      <c r="H31" s="151">
        <v>101</v>
      </c>
      <c r="I31" s="151">
        <v>112</v>
      </c>
      <c r="J31" s="151">
        <v>226</v>
      </c>
      <c r="K31" s="151">
        <v>54</v>
      </c>
      <c r="L31" s="151">
        <v>66</v>
      </c>
      <c r="M31" s="151"/>
    </row>
    <row r="32" spans="1:13" s="77" customFormat="1" ht="17.25" customHeight="1">
      <c r="A32" s="78">
        <v>31</v>
      </c>
      <c r="B32" s="156" t="s">
        <v>698</v>
      </c>
      <c r="C32" s="151" t="s">
        <v>702</v>
      </c>
      <c r="D32" s="151">
        <v>51</v>
      </c>
      <c r="E32" s="151"/>
      <c r="F32" s="151"/>
      <c r="G32" s="151"/>
      <c r="H32" s="151"/>
      <c r="I32" s="151"/>
      <c r="J32" s="151"/>
      <c r="K32" s="151"/>
      <c r="L32" s="151"/>
      <c r="M32" s="151"/>
    </row>
    <row r="33" spans="1:179" s="77" customFormat="1" ht="17.25" customHeight="1">
      <c r="A33" s="154">
        <v>32</v>
      </c>
      <c r="B33" s="156" t="s">
        <v>685</v>
      </c>
      <c r="C33" s="151" t="s">
        <v>690</v>
      </c>
      <c r="D33" s="151">
        <v>131</v>
      </c>
      <c r="E33" s="151"/>
      <c r="F33" s="151">
        <v>73</v>
      </c>
      <c r="G33" s="151">
        <v>24</v>
      </c>
      <c r="H33" s="151">
        <v>76</v>
      </c>
      <c r="I33" s="151">
        <v>18</v>
      </c>
      <c r="J33" s="151">
        <v>30</v>
      </c>
      <c r="K33" s="151">
        <v>6</v>
      </c>
      <c r="L33" s="151">
        <v>6</v>
      </c>
      <c r="M33" s="151"/>
    </row>
    <row r="34" spans="1:179" s="77" customFormat="1" ht="17.25" customHeight="1">
      <c r="A34" s="78">
        <v>33</v>
      </c>
      <c r="B34" s="156" t="s">
        <v>691</v>
      </c>
      <c r="C34" s="151" t="s">
        <v>696</v>
      </c>
      <c r="D34" s="151">
        <v>102</v>
      </c>
      <c r="E34" s="151">
        <v>87</v>
      </c>
      <c r="F34" s="151">
        <v>106</v>
      </c>
      <c r="G34" s="151">
        <v>111</v>
      </c>
      <c r="H34" s="151">
        <v>103</v>
      </c>
      <c r="I34" s="151">
        <v>30</v>
      </c>
      <c r="J34" s="151">
        <v>96</v>
      </c>
      <c r="K34" s="151">
        <v>66</v>
      </c>
      <c r="L34" s="151">
        <v>67</v>
      </c>
      <c r="M34" s="151"/>
    </row>
    <row r="35" spans="1:179" customFormat="1" ht="15.75">
      <c r="A35" s="154">
        <v>34</v>
      </c>
      <c r="B35" s="152" t="s">
        <v>706</v>
      </c>
      <c r="C35" s="151" t="s">
        <v>743</v>
      </c>
      <c r="D35" s="151"/>
      <c r="E35" s="151"/>
      <c r="F35" s="151"/>
      <c r="G35" s="151"/>
      <c r="H35" s="151"/>
      <c r="I35" s="151"/>
      <c r="J35" s="151"/>
      <c r="K35" s="151"/>
      <c r="L35" s="151"/>
      <c r="M35" s="149"/>
    </row>
    <row r="36" spans="1:179" s="77" customFormat="1" ht="17.25" customHeight="1">
      <c r="A36" s="78">
        <v>35</v>
      </c>
      <c r="B36" s="156" t="s">
        <v>691</v>
      </c>
      <c r="C36" s="151" t="s">
        <v>697</v>
      </c>
      <c r="D36" s="151">
        <v>33</v>
      </c>
      <c r="E36" s="151">
        <v>4</v>
      </c>
      <c r="F36" s="151">
        <v>33</v>
      </c>
      <c r="G36" s="151">
        <v>9</v>
      </c>
      <c r="H36" s="151">
        <v>55</v>
      </c>
      <c r="I36" s="151">
        <v>23</v>
      </c>
      <c r="J36" s="151">
        <v>163</v>
      </c>
      <c r="K36" s="151">
        <v>24</v>
      </c>
      <c r="L36" s="151">
        <v>29</v>
      </c>
      <c r="M36" s="151"/>
    </row>
    <row r="37" spans="1:179" s="77" customFormat="1" ht="17.25" customHeight="1">
      <c r="A37" s="154">
        <v>36</v>
      </c>
      <c r="B37" s="156" t="s">
        <v>698</v>
      </c>
      <c r="C37" s="151" t="s">
        <v>704</v>
      </c>
      <c r="D37" s="151">
        <v>100</v>
      </c>
      <c r="E37" s="151"/>
      <c r="F37" s="151">
        <v>83</v>
      </c>
      <c r="G37" s="151">
        <v>50</v>
      </c>
      <c r="H37" s="151">
        <v>87</v>
      </c>
      <c r="I37" s="151">
        <v>92</v>
      </c>
      <c r="J37" s="151">
        <v>98</v>
      </c>
      <c r="K37" s="151"/>
      <c r="L37" s="151">
        <v>39</v>
      </c>
      <c r="M37" s="151">
        <v>72</v>
      </c>
    </row>
    <row r="38" spans="1:179" s="77" customFormat="1" ht="17.25" customHeight="1">
      <c r="A38" s="78">
        <v>37</v>
      </c>
      <c r="B38" s="156" t="s">
        <v>698</v>
      </c>
      <c r="C38" s="151" t="s">
        <v>705</v>
      </c>
      <c r="D38" s="151">
        <v>95</v>
      </c>
      <c r="E38" s="151"/>
      <c r="F38" s="151">
        <v>101</v>
      </c>
      <c r="G38" s="151">
        <v>86</v>
      </c>
      <c r="H38" s="151">
        <v>118</v>
      </c>
      <c r="I38" s="151">
        <v>141</v>
      </c>
      <c r="J38" s="151">
        <v>106</v>
      </c>
      <c r="K38" s="151">
        <v>1</v>
      </c>
      <c r="L38" s="151">
        <v>96</v>
      </c>
      <c r="M38" s="151"/>
    </row>
    <row r="39" spans="1:179" s="77" customFormat="1" ht="17.25" customHeight="1">
      <c r="A39" s="154">
        <v>38</v>
      </c>
      <c r="B39" s="155" t="s">
        <v>968</v>
      </c>
      <c r="C39" s="151" t="s">
        <v>954</v>
      </c>
      <c r="D39" s="76"/>
      <c r="E39" s="76"/>
      <c r="F39" s="76"/>
      <c r="G39" s="76"/>
      <c r="H39" s="76"/>
      <c r="I39" s="76"/>
      <c r="J39" s="76"/>
      <c r="K39" s="76"/>
      <c r="L39" s="76"/>
      <c r="M39" s="75"/>
    </row>
    <row r="40" spans="1:179" s="77" customFormat="1" ht="17.25" customHeight="1">
      <c r="A40" s="79"/>
      <c r="B40" s="79"/>
      <c r="C40" s="73"/>
      <c r="D40" s="76"/>
      <c r="E40" s="76"/>
      <c r="F40" s="76"/>
      <c r="G40" s="76"/>
      <c r="H40" s="76"/>
      <c r="I40" s="76"/>
      <c r="J40" s="76"/>
      <c r="K40" s="76"/>
      <c r="L40" s="76"/>
      <c r="M40" s="75"/>
    </row>
    <row r="41" spans="1:179" s="77" customFormat="1" ht="17.25" customHeight="1">
      <c r="A41" s="79"/>
      <c r="B41" s="79"/>
      <c r="C41" s="73"/>
      <c r="D41" s="76"/>
      <c r="E41" s="76"/>
      <c r="F41" s="76"/>
      <c r="G41" s="76"/>
      <c r="H41" s="76"/>
      <c r="I41" s="76"/>
      <c r="J41" s="76"/>
      <c r="K41" s="76"/>
      <c r="L41" s="76"/>
      <c r="M41" s="75"/>
    </row>
    <row r="42" spans="1:179" s="77" customFormat="1" ht="17.25" customHeight="1">
      <c r="A42" s="79"/>
      <c r="B42" s="79"/>
      <c r="C42" s="73"/>
      <c r="D42" s="76"/>
      <c r="E42" s="76"/>
      <c r="F42" s="76"/>
      <c r="G42" s="76"/>
      <c r="H42" s="76"/>
      <c r="I42" s="76"/>
      <c r="J42" s="76"/>
      <c r="K42" s="76"/>
      <c r="L42" s="76"/>
      <c r="M42" s="75"/>
    </row>
    <row r="43" spans="1:179" s="77" customFormat="1" ht="17.25" customHeight="1">
      <c r="A43" s="79"/>
      <c r="B43" s="79"/>
      <c r="C43" s="73"/>
      <c r="D43" s="76"/>
      <c r="E43" s="76"/>
      <c r="F43" s="76"/>
      <c r="G43" s="76"/>
      <c r="H43" s="76"/>
      <c r="I43" s="76"/>
      <c r="J43" s="76"/>
      <c r="K43" s="76"/>
      <c r="L43" s="76"/>
      <c r="M43" s="75"/>
    </row>
    <row r="44" spans="1:179" s="77" customFormat="1" ht="17.25" customHeight="1">
      <c r="A44" s="79"/>
      <c r="B44" s="79"/>
      <c r="C44" s="73"/>
      <c r="D44" s="76"/>
      <c r="E44" s="76"/>
      <c r="F44" s="76"/>
      <c r="G44" s="76"/>
      <c r="H44" s="76"/>
      <c r="I44" s="76"/>
      <c r="J44" s="76"/>
      <c r="K44" s="76"/>
      <c r="L44" s="76"/>
      <c r="M44" s="75"/>
    </row>
    <row r="45" spans="1:179" s="77" customFormat="1" ht="17.25" customHeight="1">
      <c r="A45" s="79"/>
      <c r="B45" s="79"/>
      <c r="C45" s="73"/>
      <c r="D45" s="76"/>
      <c r="E45" s="76"/>
      <c r="F45" s="76"/>
      <c r="G45" s="76"/>
      <c r="H45" s="76"/>
      <c r="I45" s="76"/>
      <c r="J45" s="76"/>
      <c r="K45" s="76"/>
      <c r="L45" s="76"/>
      <c r="M45" s="75"/>
    </row>
    <row r="46" spans="1:179" ht="17.25" customHeight="1">
      <c r="A46" s="62"/>
      <c r="B46" s="62"/>
      <c r="C46" s="63"/>
      <c r="D46" s="58"/>
      <c r="E46" s="58"/>
      <c r="F46" s="58"/>
      <c r="G46" s="58"/>
      <c r="H46" s="58"/>
      <c r="I46" s="58"/>
      <c r="J46" s="58"/>
      <c r="K46" s="58"/>
      <c r="L46" s="64"/>
      <c r="M46" s="65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0"/>
      <c r="BM46" s="60"/>
      <c r="BN46" s="60"/>
      <c r="BO46" s="60"/>
      <c r="BP46" s="60"/>
      <c r="BQ46" s="60"/>
      <c r="BR46" s="60"/>
      <c r="BS46" s="60"/>
      <c r="BT46" s="60"/>
      <c r="BU46" s="60"/>
      <c r="BV46" s="60"/>
      <c r="BW46" s="60"/>
      <c r="BX46" s="60"/>
      <c r="BY46" s="60"/>
      <c r="BZ46" s="60"/>
      <c r="CA46" s="60"/>
      <c r="CB46" s="60"/>
      <c r="CC46" s="60"/>
      <c r="CD46" s="60"/>
      <c r="CE46" s="60"/>
      <c r="CF46" s="60"/>
      <c r="CG46" s="60"/>
      <c r="CH46" s="60"/>
      <c r="CI46" s="60"/>
      <c r="CJ46" s="60"/>
      <c r="CK46" s="60"/>
      <c r="CL46" s="60"/>
      <c r="CM46" s="60"/>
      <c r="CN46" s="60"/>
      <c r="CO46" s="60"/>
      <c r="CP46" s="60"/>
      <c r="CQ46" s="60"/>
      <c r="CR46" s="60"/>
      <c r="CS46" s="60"/>
      <c r="CT46" s="60"/>
      <c r="CU46" s="60"/>
      <c r="CV46" s="60"/>
      <c r="CW46" s="60"/>
      <c r="CX46" s="60"/>
      <c r="CY46" s="60"/>
      <c r="CZ46" s="60"/>
      <c r="DA46" s="60"/>
      <c r="DB46" s="60"/>
      <c r="DC46" s="60"/>
      <c r="DD46" s="60"/>
      <c r="DE46" s="60"/>
      <c r="DF46" s="60"/>
      <c r="DG46" s="60"/>
      <c r="DH46" s="60"/>
      <c r="DI46" s="60"/>
      <c r="DJ46" s="60"/>
      <c r="DK46" s="60"/>
      <c r="DL46" s="60"/>
      <c r="DM46" s="60"/>
      <c r="DN46" s="60"/>
      <c r="DO46" s="60"/>
      <c r="DP46" s="60"/>
      <c r="DQ46" s="60"/>
      <c r="DR46" s="60"/>
      <c r="DS46" s="60"/>
      <c r="DT46" s="60"/>
      <c r="DU46" s="60"/>
      <c r="DV46" s="60"/>
      <c r="DW46" s="60"/>
      <c r="DX46" s="60"/>
      <c r="DY46" s="60"/>
      <c r="DZ46" s="60"/>
      <c r="EA46" s="60"/>
      <c r="EB46" s="60"/>
      <c r="EC46" s="60"/>
      <c r="ED46" s="60"/>
      <c r="EE46" s="60"/>
      <c r="EF46" s="60"/>
      <c r="EG46" s="60"/>
      <c r="EH46" s="60"/>
      <c r="EI46" s="60"/>
      <c r="EJ46" s="60"/>
      <c r="EK46" s="60"/>
      <c r="EL46" s="60"/>
      <c r="EM46" s="60"/>
      <c r="EN46" s="60"/>
      <c r="EO46" s="60"/>
      <c r="EP46" s="60"/>
      <c r="EQ46" s="60"/>
      <c r="ER46" s="60"/>
      <c r="ES46" s="60"/>
      <c r="ET46" s="60"/>
      <c r="EU46" s="60"/>
      <c r="EV46" s="60"/>
      <c r="EW46" s="60"/>
      <c r="EX46" s="60"/>
      <c r="EY46" s="60"/>
      <c r="EZ46" s="60"/>
      <c r="FA46" s="60"/>
      <c r="FB46" s="60"/>
      <c r="FC46" s="60"/>
      <c r="FD46" s="60"/>
      <c r="FE46" s="60"/>
      <c r="FF46" s="60"/>
      <c r="FG46" s="60"/>
      <c r="FH46" s="60"/>
      <c r="FI46" s="60"/>
      <c r="FJ46" s="60"/>
      <c r="FK46" s="60"/>
      <c r="FL46" s="60"/>
      <c r="FM46" s="60"/>
      <c r="FN46" s="60"/>
      <c r="FO46" s="60"/>
      <c r="FP46" s="60"/>
      <c r="FQ46" s="60"/>
      <c r="FR46" s="60"/>
      <c r="FS46" s="60"/>
      <c r="FT46" s="60"/>
      <c r="FU46" s="60"/>
      <c r="FV46" s="60"/>
      <c r="FW46" s="60"/>
    </row>
    <row r="47" spans="1:179" ht="17.25" customHeight="1">
      <c r="A47" s="62"/>
      <c r="B47" s="62"/>
      <c r="C47" s="63"/>
      <c r="D47" s="58"/>
      <c r="E47" s="58"/>
      <c r="F47" s="58"/>
      <c r="G47" s="58"/>
      <c r="H47" s="58"/>
      <c r="I47" s="58"/>
      <c r="J47" s="58"/>
      <c r="K47" s="58"/>
      <c r="L47" s="64"/>
      <c r="M47" s="65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60"/>
      <c r="BB47" s="60"/>
      <c r="BC47" s="60"/>
      <c r="BD47" s="60"/>
      <c r="BE47" s="60"/>
      <c r="BF47" s="60"/>
      <c r="BG47" s="60"/>
      <c r="BH47" s="60"/>
      <c r="BI47" s="60"/>
      <c r="BJ47" s="60"/>
      <c r="BK47" s="60"/>
      <c r="BL47" s="60"/>
      <c r="BM47" s="60"/>
      <c r="BN47" s="60"/>
      <c r="BO47" s="60"/>
      <c r="BP47" s="60"/>
      <c r="BQ47" s="60"/>
      <c r="BR47" s="60"/>
      <c r="BS47" s="60"/>
      <c r="BT47" s="60"/>
      <c r="BU47" s="60"/>
      <c r="BV47" s="60"/>
      <c r="BW47" s="60"/>
      <c r="BX47" s="60"/>
      <c r="BY47" s="60"/>
      <c r="BZ47" s="60"/>
      <c r="CA47" s="60"/>
      <c r="CB47" s="60"/>
      <c r="CC47" s="60"/>
      <c r="CD47" s="60"/>
      <c r="CE47" s="60"/>
      <c r="CF47" s="60"/>
      <c r="CG47" s="60"/>
      <c r="CH47" s="60"/>
      <c r="CI47" s="60"/>
      <c r="CJ47" s="60"/>
      <c r="CK47" s="60"/>
      <c r="CL47" s="60"/>
      <c r="CM47" s="60"/>
      <c r="CN47" s="60"/>
      <c r="CO47" s="60"/>
      <c r="CP47" s="60"/>
      <c r="CQ47" s="60"/>
      <c r="CR47" s="60"/>
      <c r="CS47" s="60"/>
      <c r="CT47" s="60"/>
      <c r="CU47" s="60"/>
      <c r="CV47" s="60"/>
      <c r="CW47" s="60"/>
      <c r="CX47" s="60"/>
      <c r="CY47" s="60"/>
      <c r="CZ47" s="60"/>
      <c r="DA47" s="60"/>
      <c r="DB47" s="60"/>
      <c r="DC47" s="60"/>
      <c r="DD47" s="60"/>
      <c r="DE47" s="60"/>
      <c r="DF47" s="60"/>
      <c r="DG47" s="60"/>
      <c r="DH47" s="60"/>
      <c r="DI47" s="60"/>
      <c r="DJ47" s="60"/>
      <c r="DK47" s="60"/>
      <c r="DL47" s="60"/>
      <c r="DM47" s="60"/>
      <c r="DN47" s="60"/>
      <c r="DO47" s="60"/>
      <c r="DP47" s="60"/>
      <c r="DQ47" s="60"/>
      <c r="DR47" s="60"/>
      <c r="DS47" s="60"/>
      <c r="DT47" s="60"/>
      <c r="DU47" s="60"/>
      <c r="DV47" s="60"/>
      <c r="DW47" s="60"/>
      <c r="DX47" s="60"/>
      <c r="DY47" s="60"/>
      <c r="DZ47" s="60"/>
      <c r="EA47" s="60"/>
      <c r="EB47" s="60"/>
      <c r="EC47" s="60"/>
      <c r="ED47" s="60"/>
      <c r="EE47" s="60"/>
      <c r="EF47" s="60"/>
      <c r="EG47" s="60"/>
      <c r="EH47" s="60"/>
      <c r="EI47" s="60"/>
      <c r="EJ47" s="60"/>
      <c r="EK47" s="60"/>
      <c r="EL47" s="60"/>
      <c r="EM47" s="60"/>
      <c r="EN47" s="60"/>
      <c r="EO47" s="60"/>
      <c r="EP47" s="60"/>
      <c r="EQ47" s="60"/>
      <c r="ER47" s="60"/>
      <c r="ES47" s="60"/>
      <c r="ET47" s="60"/>
      <c r="EU47" s="60"/>
      <c r="EV47" s="60"/>
      <c r="EW47" s="60"/>
      <c r="EX47" s="60"/>
      <c r="EY47" s="60"/>
      <c r="EZ47" s="60"/>
      <c r="FA47" s="60"/>
      <c r="FB47" s="60"/>
      <c r="FC47" s="60"/>
      <c r="FD47" s="60"/>
      <c r="FE47" s="60"/>
      <c r="FF47" s="60"/>
      <c r="FG47" s="60"/>
      <c r="FH47" s="60"/>
      <c r="FI47" s="60"/>
      <c r="FJ47" s="60"/>
      <c r="FK47" s="60"/>
      <c r="FL47" s="60"/>
      <c r="FM47" s="60"/>
      <c r="FN47" s="60"/>
      <c r="FO47" s="60"/>
      <c r="FP47" s="60"/>
      <c r="FQ47" s="60"/>
      <c r="FR47" s="60"/>
      <c r="FS47" s="60"/>
      <c r="FT47" s="60"/>
      <c r="FU47" s="60"/>
      <c r="FV47" s="60"/>
      <c r="FW47" s="60"/>
    </row>
    <row r="48" spans="1:179" ht="17.25" customHeight="1">
      <c r="A48" s="62"/>
      <c r="B48" s="62"/>
      <c r="C48" s="63"/>
      <c r="D48" s="58"/>
      <c r="E48" s="58"/>
      <c r="F48" s="58"/>
      <c r="G48" s="58"/>
      <c r="H48" s="58"/>
      <c r="I48" s="58"/>
      <c r="J48" s="58"/>
      <c r="K48" s="58"/>
      <c r="L48" s="64"/>
      <c r="M48" s="65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  <c r="BI48" s="60"/>
      <c r="BJ48" s="60"/>
      <c r="BK48" s="60"/>
      <c r="BL48" s="60"/>
      <c r="BM48" s="60"/>
      <c r="BN48" s="60"/>
      <c r="BO48" s="60"/>
      <c r="BP48" s="60"/>
      <c r="BQ48" s="60"/>
      <c r="BR48" s="60"/>
      <c r="BS48" s="60"/>
      <c r="BT48" s="60"/>
      <c r="BU48" s="60"/>
      <c r="BV48" s="60"/>
      <c r="BW48" s="60"/>
      <c r="BX48" s="60"/>
      <c r="BY48" s="60"/>
      <c r="BZ48" s="60"/>
      <c r="CA48" s="60"/>
      <c r="CB48" s="60"/>
      <c r="CC48" s="60"/>
      <c r="CD48" s="60"/>
      <c r="CE48" s="60"/>
      <c r="CF48" s="60"/>
      <c r="CG48" s="60"/>
      <c r="CH48" s="60"/>
      <c r="CI48" s="60"/>
      <c r="CJ48" s="60"/>
      <c r="CK48" s="60"/>
      <c r="CL48" s="60"/>
      <c r="CM48" s="60"/>
      <c r="CN48" s="60"/>
      <c r="CO48" s="60"/>
      <c r="CP48" s="60"/>
      <c r="CQ48" s="60"/>
      <c r="CR48" s="60"/>
      <c r="CS48" s="60"/>
      <c r="CT48" s="60"/>
      <c r="CU48" s="60"/>
      <c r="CV48" s="60"/>
      <c r="CW48" s="60"/>
      <c r="CX48" s="60"/>
      <c r="CY48" s="60"/>
      <c r="CZ48" s="60"/>
      <c r="DA48" s="60"/>
      <c r="DB48" s="60"/>
      <c r="DC48" s="60"/>
      <c r="DD48" s="60"/>
      <c r="DE48" s="60"/>
      <c r="DF48" s="60"/>
      <c r="DG48" s="60"/>
      <c r="DH48" s="60"/>
      <c r="DI48" s="60"/>
      <c r="DJ48" s="60"/>
      <c r="DK48" s="60"/>
      <c r="DL48" s="60"/>
      <c r="DM48" s="60"/>
      <c r="DN48" s="60"/>
      <c r="DO48" s="60"/>
      <c r="DP48" s="60"/>
      <c r="DQ48" s="60"/>
      <c r="DR48" s="60"/>
      <c r="DS48" s="60"/>
      <c r="DT48" s="60"/>
      <c r="DU48" s="60"/>
      <c r="DV48" s="60"/>
      <c r="DW48" s="60"/>
      <c r="DX48" s="60"/>
      <c r="DY48" s="60"/>
      <c r="DZ48" s="60"/>
      <c r="EA48" s="60"/>
      <c r="EB48" s="60"/>
      <c r="EC48" s="60"/>
      <c r="ED48" s="60"/>
      <c r="EE48" s="60"/>
      <c r="EF48" s="60"/>
      <c r="EG48" s="60"/>
      <c r="EH48" s="60"/>
      <c r="EI48" s="60"/>
      <c r="EJ48" s="60"/>
      <c r="EK48" s="60"/>
      <c r="EL48" s="60"/>
      <c r="EM48" s="60"/>
      <c r="EN48" s="60"/>
      <c r="EO48" s="60"/>
      <c r="EP48" s="60"/>
      <c r="EQ48" s="60"/>
      <c r="ER48" s="60"/>
      <c r="ES48" s="60"/>
      <c r="ET48" s="60"/>
      <c r="EU48" s="60"/>
      <c r="EV48" s="60"/>
      <c r="EW48" s="60"/>
      <c r="EX48" s="60"/>
      <c r="EY48" s="60"/>
      <c r="EZ48" s="60"/>
      <c r="FA48" s="60"/>
      <c r="FB48" s="60"/>
      <c r="FC48" s="60"/>
      <c r="FD48" s="60"/>
      <c r="FE48" s="60"/>
      <c r="FF48" s="60"/>
      <c r="FG48" s="60"/>
      <c r="FH48" s="60"/>
      <c r="FI48" s="60"/>
      <c r="FJ48" s="60"/>
      <c r="FK48" s="60"/>
      <c r="FL48" s="60"/>
      <c r="FM48" s="60"/>
      <c r="FN48" s="60"/>
      <c r="FO48" s="60"/>
      <c r="FP48" s="60"/>
      <c r="FQ48" s="60"/>
      <c r="FR48" s="60"/>
      <c r="FS48" s="60"/>
      <c r="FT48" s="60"/>
      <c r="FU48" s="60"/>
      <c r="FV48" s="60"/>
      <c r="FW48" s="60"/>
    </row>
    <row r="49" spans="1:179" ht="17.25" customHeight="1">
      <c r="A49" s="62"/>
      <c r="B49" s="62"/>
      <c r="C49" s="63"/>
      <c r="D49" s="58"/>
      <c r="E49" s="58"/>
      <c r="F49" s="58"/>
      <c r="G49" s="58"/>
      <c r="H49" s="58"/>
      <c r="I49" s="58"/>
      <c r="J49" s="58"/>
      <c r="K49" s="58"/>
      <c r="L49" s="64"/>
      <c r="M49" s="65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0"/>
      <c r="AS49" s="60"/>
      <c r="AT49" s="60"/>
      <c r="AU49" s="60"/>
      <c r="AV49" s="60"/>
      <c r="AW49" s="60"/>
      <c r="AX49" s="60"/>
      <c r="AY49" s="60"/>
      <c r="AZ49" s="60"/>
      <c r="BA49" s="60"/>
      <c r="BB49" s="60"/>
      <c r="BC49" s="60"/>
      <c r="BD49" s="60"/>
      <c r="BE49" s="60"/>
      <c r="BF49" s="60"/>
      <c r="BG49" s="60"/>
      <c r="BH49" s="60"/>
      <c r="BI49" s="60"/>
      <c r="BJ49" s="60"/>
      <c r="BK49" s="60"/>
      <c r="BL49" s="60"/>
      <c r="BM49" s="60"/>
      <c r="BN49" s="60"/>
      <c r="BO49" s="60"/>
      <c r="BP49" s="60"/>
      <c r="BQ49" s="60"/>
      <c r="BR49" s="60"/>
      <c r="BS49" s="60"/>
      <c r="BT49" s="60"/>
      <c r="BU49" s="60"/>
      <c r="BV49" s="60"/>
      <c r="BW49" s="60"/>
      <c r="BX49" s="60"/>
      <c r="BY49" s="60"/>
      <c r="BZ49" s="60"/>
      <c r="CA49" s="60"/>
      <c r="CB49" s="60"/>
      <c r="CC49" s="60"/>
      <c r="CD49" s="60"/>
      <c r="CE49" s="60"/>
      <c r="CF49" s="60"/>
      <c r="CG49" s="60"/>
      <c r="CH49" s="60"/>
      <c r="CI49" s="60"/>
      <c r="CJ49" s="60"/>
      <c r="CK49" s="60"/>
      <c r="CL49" s="60"/>
      <c r="CM49" s="60"/>
      <c r="CN49" s="60"/>
      <c r="CO49" s="60"/>
      <c r="CP49" s="60"/>
      <c r="CQ49" s="60"/>
      <c r="CR49" s="60"/>
      <c r="CS49" s="60"/>
      <c r="CT49" s="60"/>
      <c r="CU49" s="60"/>
      <c r="CV49" s="60"/>
      <c r="CW49" s="60"/>
      <c r="CX49" s="60"/>
      <c r="CY49" s="60"/>
      <c r="CZ49" s="60"/>
      <c r="DA49" s="60"/>
      <c r="DB49" s="60"/>
      <c r="DC49" s="60"/>
      <c r="DD49" s="60"/>
      <c r="DE49" s="60"/>
      <c r="DF49" s="60"/>
      <c r="DG49" s="60"/>
      <c r="DH49" s="60"/>
      <c r="DI49" s="60"/>
      <c r="DJ49" s="60"/>
      <c r="DK49" s="60"/>
      <c r="DL49" s="60"/>
      <c r="DM49" s="60"/>
      <c r="DN49" s="60"/>
      <c r="DO49" s="60"/>
      <c r="DP49" s="60"/>
      <c r="DQ49" s="60"/>
      <c r="DR49" s="60"/>
      <c r="DS49" s="60"/>
      <c r="DT49" s="60"/>
      <c r="DU49" s="60"/>
      <c r="DV49" s="60"/>
      <c r="DW49" s="60"/>
      <c r="DX49" s="60"/>
      <c r="DY49" s="60"/>
      <c r="DZ49" s="60"/>
      <c r="EA49" s="60"/>
      <c r="EB49" s="60"/>
      <c r="EC49" s="60"/>
      <c r="ED49" s="60"/>
      <c r="EE49" s="60"/>
      <c r="EF49" s="60"/>
      <c r="EG49" s="60"/>
      <c r="EH49" s="60"/>
      <c r="EI49" s="60"/>
      <c r="EJ49" s="60"/>
      <c r="EK49" s="60"/>
      <c r="EL49" s="60"/>
      <c r="EM49" s="60"/>
      <c r="EN49" s="60"/>
      <c r="EO49" s="60"/>
      <c r="EP49" s="60"/>
      <c r="EQ49" s="60"/>
      <c r="ER49" s="60"/>
      <c r="ES49" s="60"/>
      <c r="ET49" s="60"/>
      <c r="EU49" s="60"/>
      <c r="EV49" s="60"/>
      <c r="EW49" s="60"/>
      <c r="EX49" s="60"/>
      <c r="EY49" s="60"/>
      <c r="EZ49" s="60"/>
      <c r="FA49" s="60"/>
      <c r="FB49" s="60"/>
      <c r="FC49" s="60"/>
      <c r="FD49" s="60"/>
      <c r="FE49" s="60"/>
      <c r="FF49" s="60"/>
      <c r="FG49" s="60"/>
      <c r="FH49" s="60"/>
      <c r="FI49" s="60"/>
      <c r="FJ49" s="60"/>
      <c r="FK49" s="60"/>
      <c r="FL49" s="60"/>
      <c r="FM49" s="60"/>
      <c r="FN49" s="60"/>
      <c r="FO49" s="60"/>
      <c r="FP49" s="60"/>
      <c r="FQ49" s="60"/>
      <c r="FR49" s="60"/>
      <c r="FS49" s="60"/>
      <c r="FT49" s="60"/>
      <c r="FU49" s="60"/>
      <c r="FV49" s="60"/>
      <c r="FW49" s="60"/>
    </row>
    <row r="50" spans="1:179" ht="17.25" customHeight="1">
      <c r="A50" s="62"/>
      <c r="B50" s="62"/>
      <c r="C50" s="63"/>
      <c r="D50" s="58"/>
      <c r="E50" s="58"/>
      <c r="F50" s="58"/>
      <c r="G50" s="58"/>
      <c r="H50" s="58"/>
      <c r="I50" s="58"/>
      <c r="J50" s="58"/>
      <c r="K50" s="58"/>
      <c r="L50" s="64"/>
      <c r="M50" s="65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0"/>
      <c r="AW50" s="60"/>
      <c r="AX50" s="60"/>
      <c r="AY50" s="60"/>
      <c r="AZ50" s="60"/>
      <c r="BA50" s="60"/>
      <c r="BB50" s="60"/>
      <c r="BC50" s="60"/>
      <c r="BD50" s="60"/>
      <c r="BE50" s="60"/>
      <c r="BF50" s="60"/>
      <c r="BG50" s="60"/>
      <c r="BH50" s="60"/>
      <c r="BI50" s="60"/>
      <c r="BJ50" s="60"/>
      <c r="BK50" s="60"/>
      <c r="BL50" s="60"/>
      <c r="BM50" s="60"/>
      <c r="BN50" s="60"/>
      <c r="BO50" s="60"/>
      <c r="BP50" s="60"/>
      <c r="BQ50" s="60"/>
      <c r="BR50" s="60"/>
      <c r="BS50" s="60"/>
      <c r="BT50" s="60"/>
      <c r="BU50" s="60"/>
      <c r="BV50" s="60"/>
      <c r="BW50" s="60"/>
      <c r="BX50" s="60"/>
      <c r="BY50" s="60"/>
      <c r="BZ50" s="60"/>
      <c r="CA50" s="60"/>
      <c r="CB50" s="60"/>
      <c r="CC50" s="60"/>
      <c r="CD50" s="60"/>
      <c r="CE50" s="60"/>
      <c r="CF50" s="60"/>
      <c r="CG50" s="60"/>
      <c r="CH50" s="60"/>
      <c r="CI50" s="60"/>
      <c r="CJ50" s="60"/>
      <c r="CK50" s="60"/>
      <c r="CL50" s="60"/>
      <c r="CM50" s="60"/>
      <c r="CN50" s="60"/>
      <c r="CO50" s="60"/>
      <c r="CP50" s="60"/>
      <c r="CQ50" s="60"/>
      <c r="CR50" s="60"/>
      <c r="CS50" s="60"/>
      <c r="CT50" s="60"/>
      <c r="CU50" s="60"/>
      <c r="CV50" s="60"/>
      <c r="CW50" s="60"/>
      <c r="CX50" s="60"/>
      <c r="CY50" s="60"/>
      <c r="CZ50" s="60"/>
      <c r="DA50" s="60"/>
      <c r="DB50" s="60"/>
      <c r="DC50" s="60"/>
      <c r="DD50" s="60"/>
      <c r="DE50" s="60"/>
      <c r="DF50" s="60"/>
      <c r="DG50" s="60"/>
      <c r="DH50" s="60"/>
      <c r="DI50" s="60"/>
      <c r="DJ50" s="60"/>
      <c r="DK50" s="60"/>
      <c r="DL50" s="60"/>
      <c r="DM50" s="60"/>
      <c r="DN50" s="60"/>
      <c r="DO50" s="60"/>
      <c r="DP50" s="60"/>
      <c r="DQ50" s="60"/>
      <c r="DR50" s="60"/>
      <c r="DS50" s="60"/>
      <c r="DT50" s="60"/>
      <c r="DU50" s="60"/>
      <c r="DV50" s="60"/>
      <c r="DW50" s="60"/>
      <c r="DX50" s="60"/>
      <c r="DY50" s="60"/>
      <c r="DZ50" s="60"/>
      <c r="EA50" s="60"/>
      <c r="EB50" s="60"/>
      <c r="EC50" s="60"/>
      <c r="ED50" s="60"/>
      <c r="EE50" s="60"/>
      <c r="EF50" s="60"/>
      <c r="EG50" s="60"/>
      <c r="EH50" s="60"/>
      <c r="EI50" s="60"/>
      <c r="EJ50" s="60"/>
      <c r="EK50" s="60"/>
      <c r="EL50" s="60"/>
      <c r="EM50" s="60"/>
      <c r="EN50" s="60"/>
      <c r="EO50" s="60"/>
      <c r="EP50" s="60"/>
      <c r="EQ50" s="60"/>
      <c r="ER50" s="60"/>
      <c r="ES50" s="60"/>
      <c r="ET50" s="60"/>
      <c r="EU50" s="60"/>
      <c r="EV50" s="60"/>
      <c r="EW50" s="60"/>
      <c r="EX50" s="60"/>
      <c r="EY50" s="60"/>
      <c r="EZ50" s="60"/>
      <c r="FA50" s="60"/>
      <c r="FB50" s="60"/>
      <c r="FC50" s="60"/>
      <c r="FD50" s="60"/>
      <c r="FE50" s="60"/>
      <c r="FF50" s="60"/>
      <c r="FG50" s="60"/>
      <c r="FH50" s="60"/>
      <c r="FI50" s="60"/>
      <c r="FJ50" s="60"/>
      <c r="FK50" s="60"/>
      <c r="FL50" s="60"/>
      <c r="FM50" s="60"/>
      <c r="FN50" s="60"/>
      <c r="FO50" s="60"/>
      <c r="FP50" s="60"/>
      <c r="FQ50" s="60"/>
      <c r="FR50" s="60"/>
      <c r="FS50" s="60"/>
      <c r="FT50" s="60"/>
      <c r="FU50" s="60"/>
      <c r="FV50" s="60"/>
      <c r="FW50" s="60"/>
    </row>
    <row r="51" spans="1:179" ht="17.25" customHeight="1">
      <c r="C51" s="67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60"/>
      <c r="AT51" s="60"/>
      <c r="AU51" s="60"/>
      <c r="AV51" s="60"/>
      <c r="AW51" s="60"/>
      <c r="AX51" s="60"/>
      <c r="AY51" s="60"/>
      <c r="AZ51" s="60"/>
      <c r="BA51" s="60"/>
      <c r="BB51" s="60"/>
      <c r="BC51" s="60"/>
      <c r="BD51" s="60"/>
      <c r="BE51" s="60"/>
      <c r="BF51" s="60"/>
      <c r="BG51" s="60"/>
      <c r="BH51" s="60"/>
      <c r="BI51" s="60"/>
      <c r="BJ51" s="60"/>
      <c r="BK51" s="60"/>
      <c r="BL51" s="60"/>
      <c r="BM51" s="60"/>
      <c r="BN51" s="60"/>
      <c r="BO51" s="60"/>
      <c r="BP51" s="60"/>
      <c r="BQ51" s="60"/>
      <c r="BR51" s="60"/>
      <c r="BS51" s="60"/>
      <c r="BT51" s="60"/>
      <c r="BU51" s="60"/>
      <c r="BV51" s="60"/>
      <c r="BW51" s="60"/>
      <c r="BX51" s="60"/>
      <c r="BY51" s="60"/>
      <c r="BZ51" s="60"/>
      <c r="CA51" s="60"/>
      <c r="CB51" s="60"/>
      <c r="CC51" s="60"/>
      <c r="CD51" s="60"/>
      <c r="CE51" s="60"/>
      <c r="CF51" s="60"/>
      <c r="CG51" s="60"/>
      <c r="CH51" s="60"/>
      <c r="CI51" s="60"/>
      <c r="CJ51" s="60"/>
      <c r="CK51" s="60"/>
      <c r="CL51" s="60"/>
      <c r="CM51" s="60"/>
      <c r="CN51" s="60"/>
      <c r="CO51" s="60"/>
      <c r="CP51" s="60"/>
      <c r="CQ51" s="60"/>
      <c r="CR51" s="60"/>
      <c r="CS51" s="60"/>
      <c r="CT51" s="60"/>
      <c r="CU51" s="60"/>
      <c r="CV51" s="60"/>
      <c r="CW51" s="60"/>
      <c r="CX51" s="60"/>
      <c r="CY51" s="60"/>
      <c r="CZ51" s="60"/>
      <c r="DA51" s="60"/>
      <c r="DB51" s="60"/>
      <c r="DC51" s="60"/>
      <c r="DD51" s="60"/>
      <c r="DE51" s="60"/>
      <c r="DF51" s="60"/>
      <c r="DG51" s="60"/>
      <c r="DH51" s="60"/>
      <c r="DI51" s="60"/>
      <c r="DJ51" s="60"/>
      <c r="DK51" s="60"/>
      <c r="DL51" s="60"/>
      <c r="DM51" s="60"/>
      <c r="DN51" s="60"/>
      <c r="DO51" s="60"/>
      <c r="DP51" s="60"/>
      <c r="DQ51" s="60"/>
      <c r="DR51" s="60"/>
      <c r="DS51" s="60"/>
      <c r="DT51" s="60"/>
      <c r="DU51" s="60"/>
      <c r="DV51" s="60"/>
      <c r="DW51" s="60"/>
      <c r="DX51" s="60"/>
      <c r="DY51" s="60"/>
      <c r="DZ51" s="60"/>
      <c r="EA51" s="60"/>
      <c r="EB51" s="60"/>
      <c r="EC51" s="60"/>
      <c r="ED51" s="60"/>
      <c r="EE51" s="60"/>
      <c r="EF51" s="60"/>
      <c r="EG51" s="60"/>
      <c r="EH51" s="60"/>
      <c r="EI51" s="60"/>
      <c r="EJ51" s="60"/>
      <c r="EK51" s="60"/>
      <c r="EL51" s="60"/>
      <c r="EM51" s="60"/>
      <c r="EN51" s="60"/>
      <c r="EO51" s="60"/>
      <c r="EP51" s="60"/>
      <c r="EQ51" s="60"/>
      <c r="ER51" s="60"/>
      <c r="ES51" s="60"/>
      <c r="ET51" s="60"/>
      <c r="EU51" s="60"/>
      <c r="EV51" s="60"/>
      <c r="EW51" s="60"/>
      <c r="EX51" s="60"/>
      <c r="EY51" s="60"/>
      <c r="EZ51" s="60"/>
      <c r="FA51" s="60"/>
      <c r="FB51" s="60"/>
      <c r="FC51" s="60"/>
      <c r="FD51" s="60"/>
      <c r="FE51" s="60"/>
      <c r="FF51" s="60"/>
      <c r="FG51" s="60"/>
      <c r="FH51" s="60"/>
      <c r="FI51" s="60"/>
      <c r="FJ51" s="60"/>
      <c r="FK51" s="60"/>
      <c r="FL51" s="60"/>
      <c r="FM51" s="60"/>
      <c r="FN51" s="60"/>
      <c r="FO51" s="60"/>
      <c r="FP51" s="60"/>
      <c r="FQ51" s="60"/>
      <c r="FR51" s="60"/>
      <c r="FS51" s="60"/>
      <c r="FT51" s="60"/>
      <c r="FU51" s="60"/>
      <c r="FV51" s="60"/>
      <c r="FW51" s="60"/>
    </row>
    <row r="52" spans="1:179" ht="17.25" customHeight="1">
      <c r="C52" s="67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  <c r="BI52" s="60"/>
      <c r="BJ52" s="60"/>
      <c r="BK52" s="60"/>
      <c r="BL52" s="60"/>
      <c r="BM52" s="60"/>
      <c r="BN52" s="60"/>
      <c r="BO52" s="60"/>
      <c r="BP52" s="60"/>
      <c r="BQ52" s="60"/>
      <c r="BR52" s="60"/>
      <c r="BS52" s="60"/>
      <c r="BT52" s="60"/>
      <c r="BU52" s="60"/>
      <c r="BV52" s="60"/>
      <c r="BW52" s="60"/>
      <c r="BX52" s="60"/>
      <c r="BY52" s="60"/>
      <c r="BZ52" s="60"/>
      <c r="CA52" s="60"/>
      <c r="CB52" s="60"/>
      <c r="CC52" s="60"/>
      <c r="CD52" s="60"/>
      <c r="CE52" s="60"/>
      <c r="CF52" s="60"/>
      <c r="CG52" s="60"/>
      <c r="CH52" s="60"/>
      <c r="CI52" s="60"/>
      <c r="CJ52" s="60"/>
      <c r="CK52" s="60"/>
      <c r="CL52" s="60"/>
      <c r="CM52" s="60"/>
      <c r="CN52" s="60"/>
      <c r="CO52" s="60"/>
      <c r="CP52" s="60"/>
      <c r="CQ52" s="60"/>
      <c r="CR52" s="60"/>
      <c r="CS52" s="60"/>
      <c r="CT52" s="60"/>
      <c r="CU52" s="60"/>
      <c r="CV52" s="60"/>
      <c r="CW52" s="60"/>
      <c r="CX52" s="60"/>
      <c r="CY52" s="60"/>
      <c r="CZ52" s="60"/>
      <c r="DA52" s="60"/>
      <c r="DB52" s="60"/>
      <c r="DC52" s="60"/>
      <c r="DD52" s="60"/>
      <c r="DE52" s="60"/>
      <c r="DF52" s="60"/>
      <c r="DG52" s="60"/>
      <c r="DH52" s="60"/>
      <c r="DI52" s="60"/>
      <c r="DJ52" s="60"/>
      <c r="DK52" s="60"/>
      <c r="DL52" s="60"/>
      <c r="DM52" s="60"/>
      <c r="DN52" s="60"/>
      <c r="DO52" s="60"/>
      <c r="DP52" s="60"/>
      <c r="DQ52" s="60"/>
      <c r="DR52" s="60"/>
      <c r="DS52" s="60"/>
      <c r="DT52" s="60"/>
      <c r="DU52" s="60"/>
      <c r="DV52" s="60"/>
      <c r="DW52" s="60"/>
      <c r="DX52" s="60"/>
      <c r="DY52" s="60"/>
      <c r="DZ52" s="60"/>
      <c r="EA52" s="60"/>
      <c r="EB52" s="60"/>
      <c r="EC52" s="60"/>
      <c r="ED52" s="60"/>
      <c r="EE52" s="60"/>
      <c r="EF52" s="60"/>
      <c r="EG52" s="60"/>
      <c r="EH52" s="60"/>
      <c r="EI52" s="60"/>
      <c r="EJ52" s="60"/>
      <c r="EK52" s="60"/>
      <c r="EL52" s="60"/>
      <c r="EM52" s="60"/>
      <c r="EN52" s="60"/>
      <c r="EO52" s="60"/>
      <c r="EP52" s="60"/>
      <c r="EQ52" s="60"/>
      <c r="ER52" s="60"/>
      <c r="ES52" s="60"/>
      <c r="ET52" s="60"/>
      <c r="EU52" s="60"/>
      <c r="EV52" s="60"/>
      <c r="EW52" s="60"/>
      <c r="EX52" s="60"/>
      <c r="EY52" s="60"/>
      <c r="EZ52" s="60"/>
      <c r="FA52" s="60"/>
      <c r="FB52" s="60"/>
      <c r="FC52" s="60"/>
      <c r="FD52" s="60"/>
      <c r="FE52" s="60"/>
      <c r="FF52" s="60"/>
      <c r="FG52" s="60"/>
      <c r="FH52" s="60"/>
      <c r="FI52" s="60"/>
      <c r="FJ52" s="60"/>
      <c r="FK52" s="60"/>
      <c r="FL52" s="60"/>
      <c r="FM52" s="60"/>
      <c r="FN52" s="60"/>
      <c r="FO52" s="60"/>
      <c r="FP52" s="60"/>
      <c r="FQ52" s="60"/>
      <c r="FR52" s="60"/>
      <c r="FS52" s="60"/>
      <c r="FT52" s="60"/>
      <c r="FU52" s="60"/>
      <c r="FV52" s="60"/>
      <c r="FW52" s="60"/>
    </row>
    <row r="53" spans="1:179" ht="17.25" customHeight="1">
      <c r="C53" s="67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60"/>
      <c r="BM53" s="60"/>
      <c r="BN53" s="60"/>
      <c r="BO53" s="60"/>
      <c r="BP53" s="60"/>
      <c r="BQ53" s="60"/>
      <c r="BR53" s="60"/>
      <c r="BS53" s="60"/>
      <c r="BT53" s="60"/>
      <c r="BU53" s="60"/>
      <c r="BV53" s="60"/>
      <c r="BW53" s="60"/>
      <c r="BX53" s="60"/>
      <c r="BY53" s="60"/>
      <c r="BZ53" s="60"/>
      <c r="CA53" s="60"/>
      <c r="CB53" s="60"/>
      <c r="CC53" s="60"/>
      <c r="CD53" s="60"/>
      <c r="CE53" s="60"/>
      <c r="CF53" s="60"/>
      <c r="CG53" s="60"/>
      <c r="CH53" s="60"/>
      <c r="CI53" s="60"/>
      <c r="CJ53" s="60"/>
      <c r="CK53" s="60"/>
      <c r="CL53" s="60"/>
      <c r="CM53" s="60"/>
      <c r="CN53" s="60"/>
      <c r="CO53" s="60"/>
      <c r="CP53" s="60"/>
      <c r="CQ53" s="60"/>
      <c r="CR53" s="60"/>
      <c r="CS53" s="60"/>
      <c r="CT53" s="60"/>
      <c r="CU53" s="60"/>
      <c r="CV53" s="60"/>
      <c r="CW53" s="60"/>
      <c r="CX53" s="60"/>
      <c r="CY53" s="60"/>
      <c r="CZ53" s="60"/>
      <c r="DA53" s="60"/>
      <c r="DB53" s="60"/>
      <c r="DC53" s="60"/>
      <c r="DD53" s="60"/>
      <c r="DE53" s="60"/>
      <c r="DF53" s="60"/>
      <c r="DG53" s="60"/>
      <c r="DH53" s="60"/>
      <c r="DI53" s="60"/>
      <c r="DJ53" s="60"/>
      <c r="DK53" s="60"/>
      <c r="DL53" s="60"/>
      <c r="DM53" s="60"/>
      <c r="DN53" s="60"/>
      <c r="DO53" s="60"/>
      <c r="DP53" s="60"/>
      <c r="DQ53" s="60"/>
      <c r="DR53" s="60"/>
      <c r="DS53" s="60"/>
      <c r="DT53" s="60"/>
      <c r="DU53" s="60"/>
      <c r="DV53" s="60"/>
      <c r="DW53" s="60"/>
      <c r="DX53" s="60"/>
      <c r="DY53" s="60"/>
      <c r="DZ53" s="60"/>
      <c r="EA53" s="60"/>
      <c r="EB53" s="60"/>
      <c r="EC53" s="60"/>
      <c r="ED53" s="60"/>
      <c r="EE53" s="60"/>
      <c r="EF53" s="60"/>
      <c r="EG53" s="60"/>
      <c r="EH53" s="60"/>
      <c r="EI53" s="60"/>
      <c r="EJ53" s="60"/>
      <c r="EK53" s="60"/>
      <c r="EL53" s="60"/>
      <c r="EM53" s="60"/>
      <c r="EN53" s="60"/>
      <c r="EO53" s="60"/>
      <c r="EP53" s="60"/>
      <c r="EQ53" s="60"/>
      <c r="ER53" s="60"/>
      <c r="ES53" s="60"/>
      <c r="ET53" s="60"/>
      <c r="EU53" s="60"/>
      <c r="EV53" s="60"/>
      <c r="EW53" s="60"/>
      <c r="EX53" s="60"/>
      <c r="EY53" s="60"/>
      <c r="EZ53" s="60"/>
      <c r="FA53" s="60"/>
      <c r="FB53" s="60"/>
      <c r="FC53" s="60"/>
      <c r="FD53" s="60"/>
      <c r="FE53" s="60"/>
      <c r="FF53" s="60"/>
      <c r="FG53" s="60"/>
      <c r="FH53" s="60"/>
      <c r="FI53" s="60"/>
      <c r="FJ53" s="60"/>
      <c r="FK53" s="60"/>
      <c r="FL53" s="60"/>
      <c r="FM53" s="60"/>
      <c r="FN53" s="60"/>
      <c r="FO53" s="60"/>
      <c r="FP53" s="60"/>
      <c r="FQ53" s="60"/>
      <c r="FR53" s="60"/>
      <c r="FS53" s="60"/>
      <c r="FT53" s="60"/>
      <c r="FU53" s="60"/>
      <c r="FV53" s="60"/>
      <c r="FW53" s="60"/>
    </row>
    <row r="54" spans="1:179" ht="17.25" customHeight="1">
      <c r="C54" s="67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  <c r="AT54" s="60"/>
      <c r="AU54" s="60"/>
      <c r="AV54" s="60"/>
      <c r="AW54" s="60"/>
      <c r="AX54" s="60"/>
      <c r="AY54" s="60"/>
      <c r="AZ54" s="60"/>
      <c r="BA54" s="60"/>
      <c r="BB54" s="60"/>
      <c r="BC54" s="60"/>
      <c r="BD54" s="60"/>
      <c r="BE54" s="60"/>
      <c r="BF54" s="60"/>
      <c r="BG54" s="60"/>
      <c r="BH54" s="60"/>
      <c r="BI54" s="60"/>
      <c r="BJ54" s="60"/>
      <c r="BK54" s="60"/>
      <c r="BL54" s="60"/>
      <c r="BM54" s="60"/>
      <c r="BN54" s="60"/>
      <c r="BO54" s="60"/>
      <c r="BP54" s="60"/>
      <c r="BQ54" s="60"/>
      <c r="BR54" s="60"/>
      <c r="BS54" s="60"/>
      <c r="BT54" s="60"/>
      <c r="BU54" s="60"/>
      <c r="BV54" s="60"/>
      <c r="BW54" s="60"/>
      <c r="BX54" s="60"/>
      <c r="BY54" s="60"/>
      <c r="BZ54" s="60"/>
      <c r="CA54" s="60"/>
      <c r="CB54" s="60"/>
      <c r="CC54" s="60"/>
      <c r="CD54" s="60"/>
      <c r="CE54" s="60"/>
      <c r="CF54" s="60"/>
      <c r="CG54" s="60"/>
      <c r="CH54" s="60"/>
      <c r="CI54" s="60"/>
      <c r="CJ54" s="60"/>
      <c r="CK54" s="60"/>
      <c r="CL54" s="60"/>
      <c r="CM54" s="60"/>
      <c r="CN54" s="60"/>
      <c r="CO54" s="60"/>
      <c r="CP54" s="60"/>
      <c r="CQ54" s="60"/>
      <c r="CR54" s="60"/>
      <c r="CS54" s="60"/>
      <c r="CT54" s="60"/>
      <c r="CU54" s="60"/>
      <c r="CV54" s="60"/>
      <c r="CW54" s="60"/>
      <c r="CX54" s="60"/>
      <c r="CY54" s="60"/>
      <c r="CZ54" s="60"/>
      <c r="DA54" s="60"/>
      <c r="DB54" s="60"/>
      <c r="DC54" s="60"/>
      <c r="DD54" s="60"/>
      <c r="DE54" s="60"/>
      <c r="DF54" s="60"/>
      <c r="DG54" s="60"/>
      <c r="DH54" s="60"/>
      <c r="DI54" s="60"/>
      <c r="DJ54" s="60"/>
      <c r="DK54" s="60"/>
      <c r="DL54" s="60"/>
      <c r="DM54" s="60"/>
      <c r="DN54" s="60"/>
      <c r="DO54" s="60"/>
      <c r="DP54" s="60"/>
      <c r="DQ54" s="60"/>
      <c r="DR54" s="60"/>
      <c r="DS54" s="60"/>
      <c r="DT54" s="60"/>
      <c r="DU54" s="60"/>
      <c r="DV54" s="60"/>
      <c r="DW54" s="60"/>
      <c r="DX54" s="60"/>
      <c r="DY54" s="60"/>
      <c r="DZ54" s="60"/>
      <c r="EA54" s="60"/>
      <c r="EB54" s="60"/>
      <c r="EC54" s="60"/>
      <c r="ED54" s="60"/>
      <c r="EE54" s="60"/>
      <c r="EF54" s="60"/>
      <c r="EG54" s="60"/>
      <c r="EH54" s="60"/>
      <c r="EI54" s="60"/>
      <c r="EJ54" s="60"/>
      <c r="EK54" s="60"/>
      <c r="EL54" s="60"/>
      <c r="EM54" s="60"/>
      <c r="EN54" s="60"/>
      <c r="EO54" s="60"/>
      <c r="EP54" s="60"/>
      <c r="EQ54" s="60"/>
      <c r="ER54" s="60"/>
      <c r="ES54" s="60"/>
      <c r="ET54" s="60"/>
      <c r="EU54" s="60"/>
      <c r="EV54" s="60"/>
      <c r="EW54" s="60"/>
      <c r="EX54" s="60"/>
      <c r="EY54" s="60"/>
      <c r="EZ54" s="60"/>
      <c r="FA54" s="60"/>
      <c r="FB54" s="60"/>
      <c r="FC54" s="60"/>
      <c r="FD54" s="60"/>
      <c r="FE54" s="60"/>
      <c r="FF54" s="60"/>
      <c r="FG54" s="60"/>
      <c r="FH54" s="60"/>
      <c r="FI54" s="60"/>
      <c r="FJ54" s="60"/>
      <c r="FK54" s="60"/>
      <c r="FL54" s="60"/>
      <c r="FM54" s="60"/>
      <c r="FN54" s="60"/>
      <c r="FO54" s="60"/>
      <c r="FP54" s="60"/>
      <c r="FQ54" s="60"/>
      <c r="FR54" s="60"/>
      <c r="FS54" s="60"/>
      <c r="FT54" s="60"/>
      <c r="FU54" s="60"/>
      <c r="FV54" s="60"/>
      <c r="FW54" s="60"/>
    </row>
    <row r="55" spans="1:179" ht="17.25" customHeight="1">
      <c r="C55" s="67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  <c r="AT55" s="60"/>
      <c r="AU55" s="60"/>
      <c r="AV55" s="60"/>
      <c r="AW55" s="60"/>
      <c r="AX55" s="60"/>
      <c r="AY55" s="60"/>
      <c r="AZ55" s="60"/>
      <c r="BA55" s="60"/>
      <c r="BB55" s="60"/>
      <c r="BC55" s="60"/>
      <c r="BD55" s="60"/>
      <c r="BE55" s="60"/>
      <c r="BF55" s="60"/>
      <c r="BG55" s="60"/>
      <c r="BH55" s="60"/>
      <c r="BI55" s="60"/>
      <c r="BJ55" s="60"/>
      <c r="BK55" s="60"/>
      <c r="BL55" s="60"/>
      <c r="BM55" s="60"/>
      <c r="BN55" s="60"/>
      <c r="BO55" s="60"/>
      <c r="BP55" s="60"/>
      <c r="BQ55" s="60"/>
      <c r="BR55" s="60"/>
      <c r="BS55" s="60"/>
      <c r="BT55" s="60"/>
      <c r="BU55" s="60"/>
      <c r="BV55" s="60"/>
      <c r="BW55" s="60"/>
      <c r="BX55" s="60"/>
      <c r="BY55" s="60"/>
      <c r="BZ55" s="60"/>
      <c r="CA55" s="60"/>
      <c r="CB55" s="60"/>
      <c r="CC55" s="60"/>
      <c r="CD55" s="60"/>
      <c r="CE55" s="60"/>
      <c r="CF55" s="60"/>
      <c r="CG55" s="60"/>
      <c r="CH55" s="60"/>
      <c r="CI55" s="60"/>
      <c r="CJ55" s="60"/>
      <c r="CK55" s="60"/>
      <c r="CL55" s="60"/>
      <c r="CM55" s="60"/>
      <c r="CN55" s="60"/>
      <c r="CO55" s="60"/>
      <c r="CP55" s="60"/>
      <c r="CQ55" s="60"/>
      <c r="CR55" s="60"/>
      <c r="CS55" s="60"/>
      <c r="CT55" s="60"/>
      <c r="CU55" s="60"/>
      <c r="CV55" s="60"/>
      <c r="CW55" s="60"/>
      <c r="CX55" s="60"/>
      <c r="CY55" s="60"/>
      <c r="CZ55" s="60"/>
      <c r="DA55" s="60"/>
      <c r="DB55" s="60"/>
      <c r="DC55" s="60"/>
      <c r="DD55" s="60"/>
      <c r="DE55" s="60"/>
      <c r="DF55" s="60"/>
      <c r="DG55" s="60"/>
      <c r="DH55" s="60"/>
      <c r="DI55" s="60"/>
      <c r="DJ55" s="60"/>
      <c r="DK55" s="60"/>
      <c r="DL55" s="60"/>
      <c r="DM55" s="60"/>
      <c r="DN55" s="60"/>
      <c r="DO55" s="60"/>
      <c r="DP55" s="60"/>
      <c r="DQ55" s="60"/>
      <c r="DR55" s="60"/>
      <c r="DS55" s="60"/>
      <c r="DT55" s="60"/>
      <c r="DU55" s="60"/>
      <c r="DV55" s="60"/>
      <c r="DW55" s="60"/>
      <c r="DX55" s="60"/>
      <c r="DY55" s="60"/>
      <c r="DZ55" s="60"/>
      <c r="EA55" s="60"/>
      <c r="EB55" s="60"/>
      <c r="EC55" s="60"/>
      <c r="ED55" s="60"/>
      <c r="EE55" s="60"/>
      <c r="EF55" s="60"/>
      <c r="EG55" s="60"/>
      <c r="EH55" s="60"/>
      <c r="EI55" s="60"/>
      <c r="EJ55" s="60"/>
      <c r="EK55" s="60"/>
      <c r="EL55" s="60"/>
      <c r="EM55" s="60"/>
      <c r="EN55" s="60"/>
      <c r="EO55" s="60"/>
      <c r="EP55" s="60"/>
      <c r="EQ55" s="60"/>
      <c r="ER55" s="60"/>
      <c r="ES55" s="60"/>
      <c r="ET55" s="60"/>
      <c r="EU55" s="60"/>
      <c r="EV55" s="60"/>
      <c r="EW55" s="60"/>
      <c r="EX55" s="60"/>
      <c r="EY55" s="60"/>
      <c r="EZ55" s="60"/>
      <c r="FA55" s="60"/>
      <c r="FB55" s="60"/>
      <c r="FC55" s="60"/>
      <c r="FD55" s="60"/>
      <c r="FE55" s="60"/>
      <c r="FF55" s="60"/>
      <c r="FG55" s="60"/>
      <c r="FH55" s="60"/>
      <c r="FI55" s="60"/>
      <c r="FJ55" s="60"/>
      <c r="FK55" s="60"/>
      <c r="FL55" s="60"/>
      <c r="FM55" s="60"/>
      <c r="FN55" s="60"/>
      <c r="FO55" s="60"/>
      <c r="FP55" s="60"/>
      <c r="FQ55" s="60"/>
      <c r="FR55" s="60"/>
      <c r="FS55" s="60"/>
      <c r="FT55" s="60"/>
      <c r="FU55" s="60"/>
      <c r="FV55" s="60"/>
      <c r="FW55" s="60"/>
    </row>
    <row r="56" spans="1:179" ht="17.25" customHeight="1">
      <c r="C56" s="67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  <c r="AU56" s="60"/>
      <c r="AV56" s="60"/>
      <c r="AW56" s="60"/>
      <c r="AX56" s="60"/>
      <c r="AY56" s="60"/>
      <c r="AZ56" s="60"/>
      <c r="BA56" s="60"/>
      <c r="BB56" s="60"/>
      <c r="BC56" s="60"/>
      <c r="BD56" s="60"/>
      <c r="BE56" s="60"/>
      <c r="BF56" s="60"/>
      <c r="BG56" s="60"/>
      <c r="BH56" s="60"/>
      <c r="BI56" s="60"/>
      <c r="BJ56" s="60"/>
      <c r="BK56" s="60"/>
      <c r="BL56" s="60"/>
      <c r="BM56" s="60"/>
      <c r="BN56" s="60"/>
      <c r="BO56" s="60"/>
      <c r="BP56" s="60"/>
      <c r="BQ56" s="60"/>
      <c r="BR56" s="60"/>
      <c r="BS56" s="60"/>
      <c r="BT56" s="60"/>
      <c r="BU56" s="60"/>
      <c r="BV56" s="60"/>
      <c r="BW56" s="60"/>
      <c r="BX56" s="60"/>
      <c r="BY56" s="60"/>
      <c r="BZ56" s="60"/>
      <c r="CA56" s="60"/>
      <c r="CB56" s="60"/>
      <c r="CC56" s="60"/>
      <c r="CD56" s="60"/>
      <c r="CE56" s="60"/>
      <c r="CF56" s="60"/>
      <c r="CG56" s="60"/>
      <c r="CH56" s="60"/>
      <c r="CI56" s="60"/>
      <c r="CJ56" s="60"/>
      <c r="CK56" s="60"/>
      <c r="CL56" s="60"/>
      <c r="CM56" s="60"/>
      <c r="CN56" s="60"/>
      <c r="CO56" s="60"/>
      <c r="CP56" s="60"/>
      <c r="CQ56" s="60"/>
      <c r="CR56" s="60"/>
      <c r="CS56" s="60"/>
      <c r="CT56" s="60"/>
      <c r="CU56" s="60"/>
      <c r="CV56" s="60"/>
      <c r="CW56" s="60"/>
      <c r="CX56" s="60"/>
      <c r="CY56" s="60"/>
      <c r="CZ56" s="60"/>
      <c r="DA56" s="60"/>
      <c r="DB56" s="60"/>
      <c r="DC56" s="60"/>
      <c r="DD56" s="60"/>
      <c r="DE56" s="60"/>
      <c r="DF56" s="60"/>
      <c r="DG56" s="60"/>
      <c r="DH56" s="60"/>
      <c r="DI56" s="60"/>
      <c r="DJ56" s="60"/>
      <c r="DK56" s="60"/>
      <c r="DL56" s="60"/>
      <c r="DM56" s="60"/>
      <c r="DN56" s="60"/>
      <c r="DO56" s="60"/>
      <c r="DP56" s="60"/>
      <c r="DQ56" s="60"/>
      <c r="DR56" s="60"/>
      <c r="DS56" s="60"/>
      <c r="DT56" s="60"/>
      <c r="DU56" s="60"/>
      <c r="DV56" s="60"/>
      <c r="DW56" s="60"/>
      <c r="DX56" s="60"/>
      <c r="DY56" s="60"/>
      <c r="DZ56" s="60"/>
      <c r="EA56" s="60"/>
      <c r="EB56" s="60"/>
      <c r="EC56" s="60"/>
      <c r="ED56" s="60"/>
      <c r="EE56" s="60"/>
      <c r="EF56" s="60"/>
      <c r="EG56" s="60"/>
      <c r="EH56" s="60"/>
      <c r="EI56" s="60"/>
      <c r="EJ56" s="60"/>
      <c r="EK56" s="60"/>
      <c r="EL56" s="60"/>
      <c r="EM56" s="60"/>
      <c r="EN56" s="60"/>
      <c r="EO56" s="60"/>
      <c r="EP56" s="60"/>
      <c r="EQ56" s="60"/>
      <c r="ER56" s="60"/>
      <c r="ES56" s="60"/>
      <c r="ET56" s="60"/>
      <c r="EU56" s="60"/>
      <c r="EV56" s="60"/>
      <c r="EW56" s="60"/>
      <c r="EX56" s="60"/>
      <c r="EY56" s="60"/>
      <c r="EZ56" s="60"/>
      <c r="FA56" s="60"/>
      <c r="FB56" s="60"/>
      <c r="FC56" s="60"/>
      <c r="FD56" s="60"/>
      <c r="FE56" s="60"/>
      <c r="FF56" s="60"/>
      <c r="FG56" s="60"/>
      <c r="FH56" s="60"/>
      <c r="FI56" s="60"/>
      <c r="FJ56" s="60"/>
      <c r="FK56" s="60"/>
      <c r="FL56" s="60"/>
      <c r="FM56" s="60"/>
      <c r="FN56" s="60"/>
      <c r="FO56" s="60"/>
      <c r="FP56" s="60"/>
      <c r="FQ56" s="60"/>
      <c r="FR56" s="60"/>
      <c r="FS56" s="60"/>
      <c r="FT56" s="60"/>
      <c r="FU56" s="60"/>
      <c r="FV56" s="60"/>
      <c r="FW56" s="60"/>
    </row>
    <row r="57" spans="1:179" ht="17.25" customHeight="1">
      <c r="C57" s="67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  <c r="AT57" s="60"/>
      <c r="AU57" s="60"/>
      <c r="AV57" s="60"/>
      <c r="AW57" s="60"/>
      <c r="AX57" s="60"/>
      <c r="AY57" s="60"/>
      <c r="AZ57" s="60"/>
      <c r="BA57" s="60"/>
      <c r="BB57" s="60"/>
      <c r="BC57" s="60"/>
      <c r="BD57" s="60"/>
      <c r="BE57" s="60"/>
      <c r="BF57" s="60"/>
      <c r="BG57" s="60"/>
      <c r="BH57" s="60"/>
      <c r="BI57" s="60"/>
      <c r="BJ57" s="60"/>
      <c r="BK57" s="60"/>
      <c r="BL57" s="60"/>
      <c r="BM57" s="60"/>
      <c r="BN57" s="60"/>
      <c r="BO57" s="60"/>
      <c r="BP57" s="60"/>
      <c r="BQ57" s="60"/>
      <c r="BR57" s="60"/>
      <c r="BS57" s="60"/>
      <c r="BT57" s="60"/>
      <c r="BU57" s="60"/>
      <c r="BV57" s="60"/>
      <c r="BW57" s="60"/>
      <c r="BX57" s="60"/>
      <c r="BY57" s="60"/>
      <c r="BZ57" s="60"/>
      <c r="CA57" s="60"/>
      <c r="CB57" s="60"/>
      <c r="CC57" s="60"/>
      <c r="CD57" s="60"/>
      <c r="CE57" s="60"/>
      <c r="CF57" s="60"/>
      <c r="CG57" s="60"/>
      <c r="CH57" s="60"/>
      <c r="CI57" s="60"/>
      <c r="CJ57" s="60"/>
      <c r="CK57" s="60"/>
      <c r="CL57" s="60"/>
      <c r="CM57" s="60"/>
      <c r="CN57" s="60"/>
      <c r="CO57" s="60"/>
      <c r="CP57" s="60"/>
      <c r="CQ57" s="60"/>
      <c r="CR57" s="60"/>
      <c r="CS57" s="60"/>
      <c r="CT57" s="60"/>
      <c r="CU57" s="60"/>
      <c r="CV57" s="60"/>
      <c r="CW57" s="60"/>
      <c r="CX57" s="60"/>
      <c r="CY57" s="60"/>
      <c r="CZ57" s="60"/>
      <c r="DA57" s="60"/>
      <c r="DB57" s="60"/>
      <c r="DC57" s="60"/>
      <c r="DD57" s="60"/>
      <c r="DE57" s="60"/>
      <c r="DF57" s="60"/>
      <c r="DG57" s="60"/>
      <c r="DH57" s="60"/>
      <c r="DI57" s="60"/>
      <c r="DJ57" s="60"/>
      <c r="DK57" s="60"/>
      <c r="DL57" s="60"/>
      <c r="DM57" s="60"/>
      <c r="DN57" s="60"/>
      <c r="DO57" s="60"/>
      <c r="DP57" s="60"/>
      <c r="DQ57" s="60"/>
      <c r="DR57" s="60"/>
      <c r="DS57" s="60"/>
      <c r="DT57" s="60"/>
      <c r="DU57" s="60"/>
      <c r="DV57" s="60"/>
      <c r="DW57" s="60"/>
      <c r="DX57" s="60"/>
      <c r="DY57" s="60"/>
      <c r="DZ57" s="60"/>
      <c r="EA57" s="60"/>
      <c r="EB57" s="60"/>
      <c r="EC57" s="60"/>
      <c r="ED57" s="60"/>
      <c r="EE57" s="60"/>
      <c r="EF57" s="60"/>
      <c r="EG57" s="60"/>
      <c r="EH57" s="60"/>
      <c r="EI57" s="60"/>
      <c r="EJ57" s="60"/>
      <c r="EK57" s="60"/>
      <c r="EL57" s="60"/>
      <c r="EM57" s="60"/>
      <c r="EN57" s="60"/>
      <c r="EO57" s="60"/>
      <c r="EP57" s="60"/>
      <c r="EQ57" s="60"/>
      <c r="ER57" s="60"/>
      <c r="ES57" s="60"/>
      <c r="ET57" s="60"/>
      <c r="EU57" s="60"/>
      <c r="EV57" s="60"/>
      <c r="EW57" s="60"/>
      <c r="EX57" s="60"/>
      <c r="EY57" s="60"/>
      <c r="EZ57" s="60"/>
      <c r="FA57" s="60"/>
      <c r="FB57" s="60"/>
      <c r="FC57" s="60"/>
      <c r="FD57" s="60"/>
      <c r="FE57" s="60"/>
      <c r="FF57" s="60"/>
      <c r="FG57" s="60"/>
      <c r="FH57" s="60"/>
      <c r="FI57" s="60"/>
      <c r="FJ57" s="60"/>
      <c r="FK57" s="60"/>
      <c r="FL57" s="60"/>
      <c r="FM57" s="60"/>
      <c r="FN57" s="60"/>
      <c r="FO57" s="60"/>
      <c r="FP57" s="60"/>
      <c r="FQ57" s="60"/>
      <c r="FR57" s="60"/>
      <c r="FS57" s="60"/>
      <c r="FT57" s="60"/>
      <c r="FU57" s="60"/>
      <c r="FV57" s="60"/>
      <c r="FW57" s="60"/>
    </row>
    <row r="58" spans="1:179" ht="17.25" customHeight="1">
      <c r="C58" s="67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60"/>
      <c r="AT58" s="60"/>
      <c r="AU58" s="60"/>
      <c r="AV58" s="60"/>
      <c r="AW58" s="60"/>
      <c r="AX58" s="60"/>
      <c r="AY58" s="60"/>
      <c r="AZ58" s="60"/>
      <c r="BA58" s="60"/>
      <c r="BB58" s="60"/>
      <c r="BC58" s="60"/>
      <c r="BD58" s="60"/>
      <c r="BE58" s="60"/>
      <c r="BF58" s="60"/>
      <c r="BG58" s="60"/>
      <c r="BH58" s="60"/>
      <c r="BI58" s="60"/>
      <c r="BJ58" s="60"/>
      <c r="BK58" s="60"/>
      <c r="BL58" s="60"/>
      <c r="BM58" s="60"/>
      <c r="BN58" s="60"/>
      <c r="BO58" s="60"/>
      <c r="BP58" s="60"/>
      <c r="BQ58" s="60"/>
      <c r="BR58" s="60"/>
      <c r="BS58" s="60"/>
      <c r="BT58" s="60"/>
      <c r="BU58" s="60"/>
      <c r="BV58" s="60"/>
      <c r="BW58" s="60"/>
      <c r="BX58" s="60"/>
      <c r="BY58" s="60"/>
      <c r="BZ58" s="60"/>
      <c r="CA58" s="60"/>
      <c r="CB58" s="60"/>
      <c r="CC58" s="60"/>
      <c r="CD58" s="60"/>
      <c r="CE58" s="60"/>
      <c r="CF58" s="60"/>
      <c r="CG58" s="60"/>
      <c r="CH58" s="60"/>
      <c r="CI58" s="60"/>
      <c r="CJ58" s="60"/>
      <c r="CK58" s="60"/>
      <c r="CL58" s="60"/>
      <c r="CM58" s="60"/>
      <c r="CN58" s="60"/>
      <c r="CO58" s="60"/>
      <c r="CP58" s="60"/>
      <c r="CQ58" s="60"/>
      <c r="CR58" s="60"/>
      <c r="CS58" s="60"/>
      <c r="CT58" s="60"/>
      <c r="CU58" s="60"/>
      <c r="CV58" s="60"/>
      <c r="CW58" s="60"/>
      <c r="CX58" s="60"/>
      <c r="CY58" s="60"/>
      <c r="CZ58" s="60"/>
      <c r="DA58" s="60"/>
      <c r="DB58" s="60"/>
      <c r="DC58" s="60"/>
      <c r="DD58" s="60"/>
      <c r="DE58" s="60"/>
      <c r="DF58" s="60"/>
      <c r="DG58" s="60"/>
      <c r="DH58" s="60"/>
      <c r="DI58" s="60"/>
      <c r="DJ58" s="60"/>
      <c r="DK58" s="60"/>
      <c r="DL58" s="60"/>
      <c r="DM58" s="60"/>
      <c r="DN58" s="60"/>
      <c r="DO58" s="60"/>
      <c r="DP58" s="60"/>
      <c r="DQ58" s="60"/>
      <c r="DR58" s="60"/>
      <c r="DS58" s="60"/>
      <c r="DT58" s="60"/>
      <c r="DU58" s="60"/>
      <c r="DV58" s="60"/>
      <c r="DW58" s="60"/>
      <c r="DX58" s="60"/>
      <c r="DY58" s="60"/>
      <c r="DZ58" s="60"/>
      <c r="EA58" s="60"/>
      <c r="EB58" s="60"/>
      <c r="EC58" s="60"/>
      <c r="ED58" s="60"/>
      <c r="EE58" s="60"/>
      <c r="EF58" s="60"/>
      <c r="EG58" s="60"/>
      <c r="EH58" s="60"/>
      <c r="EI58" s="60"/>
      <c r="EJ58" s="60"/>
      <c r="EK58" s="60"/>
      <c r="EL58" s="60"/>
      <c r="EM58" s="60"/>
      <c r="EN58" s="60"/>
      <c r="EO58" s="60"/>
      <c r="EP58" s="60"/>
      <c r="EQ58" s="60"/>
      <c r="ER58" s="60"/>
      <c r="ES58" s="60"/>
      <c r="ET58" s="60"/>
      <c r="EU58" s="60"/>
      <c r="EV58" s="60"/>
      <c r="EW58" s="60"/>
      <c r="EX58" s="60"/>
      <c r="EY58" s="60"/>
      <c r="EZ58" s="60"/>
      <c r="FA58" s="60"/>
      <c r="FB58" s="60"/>
      <c r="FC58" s="60"/>
      <c r="FD58" s="60"/>
      <c r="FE58" s="60"/>
      <c r="FF58" s="60"/>
      <c r="FG58" s="60"/>
      <c r="FH58" s="60"/>
      <c r="FI58" s="60"/>
      <c r="FJ58" s="60"/>
      <c r="FK58" s="60"/>
      <c r="FL58" s="60"/>
      <c r="FM58" s="60"/>
      <c r="FN58" s="60"/>
      <c r="FO58" s="60"/>
      <c r="FP58" s="60"/>
      <c r="FQ58" s="60"/>
      <c r="FR58" s="60"/>
      <c r="FS58" s="60"/>
      <c r="FT58" s="60"/>
      <c r="FU58" s="60"/>
      <c r="FV58" s="60"/>
      <c r="FW58" s="60"/>
    </row>
    <row r="59" spans="1:179" ht="17.25" customHeight="1">
      <c r="C59" s="67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S59" s="60"/>
      <c r="AT59" s="60"/>
      <c r="AU59" s="60"/>
      <c r="AV59" s="60"/>
      <c r="AW59" s="60"/>
      <c r="AX59" s="60"/>
      <c r="AY59" s="60"/>
      <c r="AZ59" s="60"/>
      <c r="BA59" s="60"/>
      <c r="BB59" s="60"/>
      <c r="BC59" s="60"/>
      <c r="BD59" s="60"/>
      <c r="BE59" s="60"/>
      <c r="BF59" s="60"/>
      <c r="BG59" s="60"/>
      <c r="BH59" s="60"/>
      <c r="BI59" s="60"/>
      <c r="BJ59" s="60"/>
      <c r="BK59" s="60"/>
      <c r="BL59" s="60"/>
      <c r="BM59" s="60"/>
      <c r="BN59" s="60"/>
      <c r="BO59" s="60"/>
      <c r="BP59" s="60"/>
      <c r="BQ59" s="60"/>
      <c r="BR59" s="60"/>
      <c r="BS59" s="60"/>
      <c r="BT59" s="60"/>
      <c r="BU59" s="60"/>
      <c r="BV59" s="60"/>
      <c r="BW59" s="60"/>
      <c r="BX59" s="60"/>
      <c r="BY59" s="60"/>
      <c r="BZ59" s="60"/>
      <c r="CA59" s="60"/>
      <c r="CB59" s="60"/>
      <c r="CC59" s="60"/>
      <c r="CD59" s="60"/>
      <c r="CE59" s="60"/>
      <c r="CF59" s="60"/>
      <c r="CG59" s="60"/>
      <c r="CH59" s="60"/>
      <c r="CI59" s="60"/>
      <c r="CJ59" s="60"/>
      <c r="CK59" s="60"/>
      <c r="CL59" s="60"/>
      <c r="CM59" s="60"/>
      <c r="CN59" s="60"/>
      <c r="CO59" s="60"/>
      <c r="CP59" s="60"/>
      <c r="CQ59" s="60"/>
      <c r="CR59" s="60"/>
      <c r="CS59" s="60"/>
      <c r="CT59" s="60"/>
      <c r="CU59" s="60"/>
      <c r="CV59" s="60"/>
      <c r="CW59" s="60"/>
      <c r="CX59" s="60"/>
      <c r="CY59" s="60"/>
      <c r="CZ59" s="60"/>
      <c r="DA59" s="60"/>
      <c r="DB59" s="60"/>
      <c r="DC59" s="60"/>
      <c r="DD59" s="60"/>
      <c r="DE59" s="60"/>
      <c r="DF59" s="60"/>
      <c r="DG59" s="60"/>
      <c r="DH59" s="60"/>
      <c r="DI59" s="60"/>
      <c r="DJ59" s="60"/>
      <c r="DK59" s="60"/>
      <c r="DL59" s="60"/>
      <c r="DM59" s="60"/>
      <c r="DN59" s="60"/>
      <c r="DO59" s="60"/>
      <c r="DP59" s="60"/>
      <c r="DQ59" s="60"/>
      <c r="DR59" s="60"/>
      <c r="DS59" s="60"/>
      <c r="DT59" s="60"/>
      <c r="DU59" s="60"/>
      <c r="DV59" s="60"/>
      <c r="DW59" s="60"/>
      <c r="DX59" s="60"/>
      <c r="DY59" s="60"/>
      <c r="DZ59" s="60"/>
      <c r="EA59" s="60"/>
      <c r="EB59" s="60"/>
      <c r="EC59" s="60"/>
      <c r="ED59" s="60"/>
      <c r="EE59" s="60"/>
      <c r="EF59" s="60"/>
      <c r="EG59" s="60"/>
      <c r="EH59" s="60"/>
      <c r="EI59" s="60"/>
      <c r="EJ59" s="60"/>
      <c r="EK59" s="60"/>
      <c r="EL59" s="60"/>
      <c r="EM59" s="60"/>
      <c r="EN59" s="60"/>
      <c r="EO59" s="60"/>
      <c r="EP59" s="60"/>
      <c r="EQ59" s="60"/>
      <c r="ER59" s="60"/>
      <c r="ES59" s="60"/>
      <c r="ET59" s="60"/>
      <c r="EU59" s="60"/>
      <c r="EV59" s="60"/>
      <c r="EW59" s="60"/>
      <c r="EX59" s="60"/>
      <c r="EY59" s="60"/>
      <c r="EZ59" s="60"/>
      <c r="FA59" s="60"/>
      <c r="FB59" s="60"/>
      <c r="FC59" s="60"/>
      <c r="FD59" s="60"/>
      <c r="FE59" s="60"/>
      <c r="FF59" s="60"/>
      <c r="FG59" s="60"/>
      <c r="FH59" s="60"/>
      <c r="FI59" s="60"/>
      <c r="FJ59" s="60"/>
      <c r="FK59" s="60"/>
      <c r="FL59" s="60"/>
      <c r="FM59" s="60"/>
      <c r="FN59" s="60"/>
      <c r="FO59" s="60"/>
      <c r="FP59" s="60"/>
      <c r="FQ59" s="60"/>
      <c r="FR59" s="60"/>
      <c r="FS59" s="60"/>
      <c r="FT59" s="60"/>
      <c r="FU59" s="60"/>
      <c r="FV59" s="60"/>
      <c r="FW59" s="60"/>
    </row>
    <row r="60" spans="1:179" ht="17.25" customHeight="1">
      <c r="C60" s="67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  <c r="BM60" s="60"/>
      <c r="BN60" s="60"/>
      <c r="BO60" s="60"/>
      <c r="BP60" s="60"/>
      <c r="BQ60" s="60"/>
      <c r="BR60" s="60"/>
      <c r="BS60" s="60"/>
      <c r="BT60" s="60"/>
      <c r="BU60" s="60"/>
      <c r="BV60" s="60"/>
      <c r="BW60" s="60"/>
      <c r="BX60" s="60"/>
      <c r="BY60" s="60"/>
      <c r="BZ60" s="60"/>
      <c r="CA60" s="60"/>
      <c r="CB60" s="60"/>
      <c r="CC60" s="60"/>
      <c r="CD60" s="60"/>
      <c r="CE60" s="60"/>
      <c r="CF60" s="60"/>
      <c r="CG60" s="60"/>
      <c r="CH60" s="60"/>
      <c r="CI60" s="60"/>
      <c r="CJ60" s="60"/>
      <c r="CK60" s="60"/>
      <c r="CL60" s="60"/>
      <c r="CM60" s="60"/>
      <c r="CN60" s="60"/>
      <c r="CO60" s="60"/>
      <c r="CP60" s="60"/>
      <c r="CQ60" s="60"/>
      <c r="CR60" s="60"/>
      <c r="CS60" s="60"/>
      <c r="CT60" s="60"/>
      <c r="CU60" s="60"/>
      <c r="CV60" s="60"/>
      <c r="CW60" s="60"/>
      <c r="CX60" s="60"/>
      <c r="CY60" s="60"/>
      <c r="CZ60" s="60"/>
      <c r="DA60" s="60"/>
      <c r="DB60" s="60"/>
      <c r="DC60" s="60"/>
      <c r="DD60" s="60"/>
      <c r="DE60" s="60"/>
      <c r="DF60" s="60"/>
      <c r="DG60" s="60"/>
      <c r="DH60" s="60"/>
      <c r="DI60" s="60"/>
      <c r="DJ60" s="60"/>
      <c r="DK60" s="60"/>
      <c r="DL60" s="60"/>
      <c r="DM60" s="60"/>
      <c r="DN60" s="60"/>
      <c r="DO60" s="60"/>
      <c r="DP60" s="60"/>
      <c r="DQ60" s="60"/>
      <c r="DR60" s="60"/>
      <c r="DS60" s="60"/>
      <c r="DT60" s="60"/>
      <c r="DU60" s="60"/>
      <c r="DV60" s="60"/>
      <c r="DW60" s="60"/>
      <c r="DX60" s="60"/>
      <c r="DY60" s="60"/>
      <c r="DZ60" s="60"/>
      <c r="EA60" s="60"/>
      <c r="EB60" s="60"/>
      <c r="EC60" s="60"/>
      <c r="ED60" s="60"/>
      <c r="EE60" s="60"/>
      <c r="EF60" s="60"/>
      <c r="EG60" s="60"/>
      <c r="EH60" s="60"/>
      <c r="EI60" s="60"/>
      <c r="EJ60" s="60"/>
      <c r="EK60" s="60"/>
      <c r="EL60" s="60"/>
      <c r="EM60" s="60"/>
      <c r="EN60" s="60"/>
      <c r="EO60" s="60"/>
      <c r="EP60" s="60"/>
      <c r="EQ60" s="60"/>
      <c r="ER60" s="60"/>
      <c r="ES60" s="60"/>
      <c r="ET60" s="60"/>
      <c r="EU60" s="60"/>
      <c r="EV60" s="60"/>
      <c r="EW60" s="60"/>
      <c r="EX60" s="60"/>
      <c r="EY60" s="60"/>
      <c r="EZ60" s="60"/>
      <c r="FA60" s="60"/>
      <c r="FB60" s="60"/>
      <c r="FC60" s="60"/>
      <c r="FD60" s="60"/>
      <c r="FE60" s="60"/>
      <c r="FF60" s="60"/>
      <c r="FG60" s="60"/>
      <c r="FH60" s="60"/>
      <c r="FI60" s="60"/>
      <c r="FJ60" s="60"/>
      <c r="FK60" s="60"/>
      <c r="FL60" s="60"/>
      <c r="FM60" s="60"/>
      <c r="FN60" s="60"/>
      <c r="FO60" s="60"/>
      <c r="FP60" s="60"/>
      <c r="FQ60" s="60"/>
      <c r="FR60" s="60"/>
      <c r="FS60" s="60"/>
      <c r="FT60" s="60"/>
      <c r="FU60" s="60"/>
      <c r="FV60" s="60"/>
      <c r="FW60" s="60"/>
    </row>
    <row r="61" spans="1:179" ht="17.25" customHeight="1">
      <c r="C61" s="67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  <c r="BM61" s="60"/>
      <c r="BN61" s="60"/>
      <c r="BO61" s="60"/>
      <c r="BP61" s="60"/>
      <c r="BQ61" s="60"/>
      <c r="BR61" s="60"/>
      <c r="BS61" s="60"/>
      <c r="BT61" s="60"/>
      <c r="BU61" s="60"/>
      <c r="BV61" s="60"/>
      <c r="BW61" s="60"/>
      <c r="BX61" s="60"/>
      <c r="BY61" s="60"/>
      <c r="BZ61" s="60"/>
      <c r="CA61" s="60"/>
      <c r="CB61" s="60"/>
      <c r="CC61" s="60"/>
      <c r="CD61" s="60"/>
      <c r="CE61" s="60"/>
      <c r="CF61" s="60"/>
      <c r="CG61" s="60"/>
      <c r="CH61" s="60"/>
      <c r="CI61" s="60"/>
      <c r="CJ61" s="60"/>
      <c r="CK61" s="60"/>
      <c r="CL61" s="60"/>
      <c r="CM61" s="60"/>
      <c r="CN61" s="60"/>
      <c r="CO61" s="60"/>
      <c r="CP61" s="60"/>
      <c r="CQ61" s="60"/>
      <c r="CR61" s="60"/>
      <c r="CS61" s="60"/>
      <c r="CT61" s="60"/>
      <c r="CU61" s="60"/>
      <c r="CV61" s="60"/>
      <c r="CW61" s="60"/>
      <c r="CX61" s="60"/>
      <c r="CY61" s="60"/>
      <c r="CZ61" s="60"/>
      <c r="DA61" s="60"/>
      <c r="DB61" s="60"/>
      <c r="DC61" s="60"/>
      <c r="DD61" s="60"/>
      <c r="DE61" s="60"/>
      <c r="DF61" s="60"/>
      <c r="DG61" s="60"/>
      <c r="DH61" s="60"/>
      <c r="DI61" s="60"/>
      <c r="DJ61" s="60"/>
      <c r="DK61" s="60"/>
      <c r="DL61" s="60"/>
      <c r="DM61" s="60"/>
      <c r="DN61" s="60"/>
      <c r="DO61" s="60"/>
      <c r="DP61" s="60"/>
      <c r="DQ61" s="60"/>
      <c r="DR61" s="60"/>
      <c r="DS61" s="60"/>
      <c r="DT61" s="60"/>
      <c r="DU61" s="60"/>
      <c r="DV61" s="60"/>
      <c r="DW61" s="60"/>
      <c r="DX61" s="60"/>
      <c r="DY61" s="60"/>
      <c r="DZ61" s="60"/>
      <c r="EA61" s="60"/>
      <c r="EB61" s="60"/>
      <c r="EC61" s="60"/>
      <c r="ED61" s="60"/>
      <c r="EE61" s="60"/>
      <c r="EF61" s="60"/>
      <c r="EG61" s="60"/>
      <c r="EH61" s="60"/>
      <c r="EI61" s="60"/>
      <c r="EJ61" s="60"/>
      <c r="EK61" s="60"/>
      <c r="EL61" s="60"/>
      <c r="EM61" s="60"/>
      <c r="EN61" s="60"/>
      <c r="EO61" s="60"/>
      <c r="EP61" s="60"/>
      <c r="EQ61" s="60"/>
      <c r="ER61" s="60"/>
      <c r="ES61" s="60"/>
      <c r="ET61" s="60"/>
      <c r="EU61" s="60"/>
      <c r="EV61" s="60"/>
      <c r="EW61" s="60"/>
      <c r="EX61" s="60"/>
      <c r="EY61" s="60"/>
      <c r="EZ61" s="60"/>
      <c r="FA61" s="60"/>
      <c r="FB61" s="60"/>
      <c r="FC61" s="60"/>
      <c r="FD61" s="60"/>
      <c r="FE61" s="60"/>
      <c r="FF61" s="60"/>
      <c r="FG61" s="60"/>
      <c r="FH61" s="60"/>
      <c r="FI61" s="60"/>
      <c r="FJ61" s="60"/>
      <c r="FK61" s="60"/>
      <c r="FL61" s="60"/>
      <c r="FM61" s="60"/>
      <c r="FN61" s="60"/>
      <c r="FO61" s="60"/>
      <c r="FP61" s="60"/>
      <c r="FQ61" s="60"/>
      <c r="FR61" s="60"/>
      <c r="FS61" s="60"/>
      <c r="FT61" s="60"/>
      <c r="FU61" s="60"/>
      <c r="FV61" s="60"/>
      <c r="FW61" s="60"/>
    </row>
    <row r="62" spans="1:179" ht="17.25" customHeight="1">
      <c r="C62" s="67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  <c r="BM62" s="60"/>
      <c r="BN62" s="60"/>
      <c r="BO62" s="60"/>
      <c r="BP62" s="60"/>
      <c r="BQ62" s="60"/>
      <c r="BR62" s="60"/>
      <c r="BS62" s="60"/>
      <c r="BT62" s="60"/>
      <c r="BU62" s="60"/>
      <c r="BV62" s="60"/>
      <c r="BW62" s="60"/>
      <c r="BX62" s="60"/>
      <c r="BY62" s="60"/>
      <c r="BZ62" s="60"/>
      <c r="CA62" s="60"/>
      <c r="CB62" s="60"/>
      <c r="CC62" s="60"/>
      <c r="CD62" s="60"/>
      <c r="CE62" s="60"/>
      <c r="CF62" s="60"/>
      <c r="CG62" s="60"/>
      <c r="CH62" s="60"/>
      <c r="CI62" s="60"/>
      <c r="CJ62" s="60"/>
      <c r="CK62" s="60"/>
      <c r="CL62" s="60"/>
      <c r="CM62" s="60"/>
      <c r="CN62" s="60"/>
      <c r="CO62" s="60"/>
      <c r="CP62" s="60"/>
      <c r="CQ62" s="60"/>
      <c r="CR62" s="60"/>
      <c r="CS62" s="60"/>
      <c r="CT62" s="60"/>
      <c r="CU62" s="60"/>
      <c r="CV62" s="60"/>
      <c r="CW62" s="60"/>
      <c r="CX62" s="60"/>
      <c r="CY62" s="60"/>
      <c r="CZ62" s="60"/>
      <c r="DA62" s="60"/>
      <c r="DB62" s="60"/>
      <c r="DC62" s="60"/>
      <c r="DD62" s="60"/>
      <c r="DE62" s="60"/>
      <c r="DF62" s="60"/>
      <c r="DG62" s="60"/>
      <c r="DH62" s="60"/>
      <c r="DI62" s="60"/>
      <c r="DJ62" s="60"/>
      <c r="DK62" s="60"/>
      <c r="DL62" s="60"/>
      <c r="DM62" s="60"/>
      <c r="DN62" s="60"/>
      <c r="DO62" s="60"/>
      <c r="DP62" s="60"/>
      <c r="DQ62" s="60"/>
      <c r="DR62" s="60"/>
      <c r="DS62" s="60"/>
      <c r="DT62" s="60"/>
      <c r="DU62" s="60"/>
      <c r="DV62" s="60"/>
      <c r="DW62" s="60"/>
      <c r="DX62" s="60"/>
      <c r="DY62" s="60"/>
      <c r="DZ62" s="60"/>
      <c r="EA62" s="60"/>
      <c r="EB62" s="60"/>
      <c r="EC62" s="60"/>
      <c r="ED62" s="60"/>
      <c r="EE62" s="60"/>
      <c r="EF62" s="60"/>
      <c r="EG62" s="60"/>
      <c r="EH62" s="60"/>
      <c r="EI62" s="60"/>
      <c r="EJ62" s="60"/>
      <c r="EK62" s="60"/>
      <c r="EL62" s="60"/>
      <c r="EM62" s="60"/>
      <c r="EN62" s="60"/>
      <c r="EO62" s="60"/>
      <c r="EP62" s="60"/>
      <c r="EQ62" s="60"/>
      <c r="ER62" s="60"/>
      <c r="ES62" s="60"/>
      <c r="ET62" s="60"/>
      <c r="EU62" s="60"/>
      <c r="EV62" s="60"/>
      <c r="EW62" s="60"/>
      <c r="EX62" s="60"/>
      <c r="EY62" s="60"/>
      <c r="EZ62" s="60"/>
      <c r="FA62" s="60"/>
      <c r="FB62" s="60"/>
      <c r="FC62" s="60"/>
      <c r="FD62" s="60"/>
      <c r="FE62" s="60"/>
      <c r="FF62" s="60"/>
      <c r="FG62" s="60"/>
      <c r="FH62" s="60"/>
      <c r="FI62" s="60"/>
      <c r="FJ62" s="60"/>
      <c r="FK62" s="60"/>
      <c r="FL62" s="60"/>
      <c r="FM62" s="60"/>
      <c r="FN62" s="60"/>
      <c r="FO62" s="60"/>
      <c r="FP62" s="60"/>
      <c r="FQ62" s="60"/>
      <c r="FR62" s="60"/>
      <c r="FS62" s="60"/>
      <c r="FT62" s="60"/>
      <c r="FU62" s="60"/>
      <c r="FV62" s="60"/>
      <c r="FW62" s="60"/>
    </row>
    <row r="63" spans="1:179" ht="17.25" customHeight="1">
      <c r="C63" s="67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  <c r="BM63" s="60"/>
      <c r="BN63" s="60"/>
      <c r="BO63" s="60"/>
      <c r="BP63" s="60"/>
      <c r="BQ63" s="60"/>
      <c r="BR63" s="60"/>
      <c r="BS63" s="60"/>
      <c r="BT63" s="60"/>
      <c r="BU63" s="60"/>
      <c r="BV63" s="60"/>
      <c r="BW63" s="60"/>
      <c r="BX63" s="60"/>
      <c r="BY63" s="60"/>
      <c r="BZ63" s="60"/>
      <c r="CA63" s="60"/>
      <c r="CB63" s="60"/>
      <c r="CC63" s="60"/>
      <c r="CD63" s="60"/>
      <c r="CE63" s="60"/>
      <c r="CF63" s="60"/>
      <c r="CG63" s="60"/>
      <c r="CH63" s="60"/>
      <c r="CI63" s="60"/>
      <c r="CJ63" s="60"/>
      <c r="CK63" s="60"/>
      <c r="CL63" s="60"/>
      <c r="CM63" s="60"/>
      <c r="CN63" s="60"/>
      <c r="CO63" s="60"/>
      <c r="CP63" s="60"/>
      <c r="CQ63" s="60"/>
      <c r="CR63" s="60"/>
      <c r="CS63" s="60"/>
      <c r="CT63" s="60"/>
      <c r="CU63" s="60"/>
      <c r="CV63" s="60"/>
      <c r="CW63" s="60"/>
      <c r="CX63" s="60"/>
      <c r="CY63" s="60"/>
      <c r="CZ63" s="60"/>
      <c r="DA63" s="60"/>
      <c r="DB63" s="60"/>
      <c r="DC63" s="60"/>
      <c r="DD63" s="60"/>
      <c r="DE63" s="60"/>
      <c r="DF63" s="60"/>
      <c r="DG63" s="60"/>
      <c r="DH63" s="60"/>
      <c r="DI63" s="60"/>
      <c r="DJ63" s="60"/>
      <c r="DK63" s="60"/>
      <c r="DL63" s="60"/>
      <c r="DM63" s="60"/>
      <c r="DN63" s="60"/>
      <c r="DO63" s="60"/>
      <c r="DP63" s="60"/>
      <c r="DQ63" s="60"/>
      <c r="DR63" s="60"/>
      <c r="DS63" s="60"/>
      <c r="DT63" s="60"/>
      <c r="DU63" s="60"/>
      <c r="DV63" s="60"/>
      <c r="DW63" s="60"/>
      <c r="DX63" s="60"/>
      <c r="DY63" s="60"/>
      <c r="DZ63" s="60"/>
      <c r="EA63" s="60"/>
      <c r="EB63" s="60"/>
      <c r="EC63" s="60"/>
      <c r="ED63" s="60"/>
      <c r="EE63" s="60"/>
      <c r="EF63" s="60"/>
      <c r="EG63" s="60"/>
      <c r="EH63" s="60"/>
      <c r="EI63" s="60"/>
      <c r="EJ63" s="60"/>
      <c r="EK63" s="60"/>
      <c r="EL63" s="60"/>
      <c r="EM63" s="60"/>
      <c r="EN63" s="60"/>
      <c r="EO63" s="60"/>
      <c r="EP63" s="60"/>
      <c r="EQ63" s="60"/>
      <c r="ER63" s="60"/>
      <c r="ES63" s="60"/>
      <c r="ET63" s="60"/>
      <c r="EU63" s="60"/>
      <c r="EV63" s="60"/>
      <c r="EW63" s="60"/>
      <c r="EX63" s="60"/>
      <c r="EY63" s="60"/>
      <c r="EZ63" s="60"/>
      <c r="FA63" s="60"/>
      <c r="FB63" s="60"/>
      <c r="FC63" s="60"/>
      <c r="FD63" s="60"/>
      <c r="FE63" s="60"/>
      <c r="FF63" s="60"/>
      <c r="FG63" s="60"/>
      <c r="FH63" s="60"/>
      <c r="FI63" s="60"/>
      <c r="FJ63" s="60"/>
      <c r="FK63" s="60"/>
      <c r="FL63" s="60"/>
      <c r="FM63" s="60"/>
      <c r="FN63" s="60"/>
      <c r="FO63" s="60"/>
      <c r="FP63" s="60"/>
      <c r="FQ63" s="60"/>
      <c r="FR63" s="60"/>
      <c r="FS63" s="60"/>
      <c r="FT63" s="60"/>
      <c r="FU63" s="60"/>
      <c r="FV63" s="60"/>
      <c r="FW63" s="60"/>
    </row>
    <row r="64" spans="1:179" ht="17.25" customHeight="1">
      <c r="C64" s="67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0"/>
      <c r="CZ64" s="60"/>
      <c r="DA64" s="60"/>
      <c r="DB64" s="60"/>
      <c r="DC64" s="60"/>
      <c r="DD64" s="60"/>
      <c r="DE64" s="60"/>
      <c r="DF64" s="60"/>
      <c r="DG64" s="60"/>
      <c r="DH64" s="60"/>
      <c r="DI64" s="60"/>
      <c r="DJ64" s="60"/>
      <c r="DK64" s="60"/>
      <c r="DL64" s="60"/>
      <c r="DM64" s="60"/>
      <c r="DN64" s="60"/>
      <c r="DO64" s="60"/>
      <c r="DP64" s="60"/>
      <c r="DQ64" s="60"/>
      <c r="DR64" s="60"/>
      <c r="DS64" s="60"/>
      <c r="DT64" s="60"/>
      <c r="DU64" s="60"/>
      <c r="DV64" s="60"/>
      <c r="DW64" s="60"/>
      <c r="DX64" s="60"/>
      <c r="DY64" s="60"/>
      <c r="DZ64" s="60"/>
      <c r="EA64" s="60"/>
      <c r="EB64" s="60"/>
      <c r="EC64" s="60"/>
      <c r="ED64" s="60"/>
      <c r="EE64" s="60"/>
      <c r="EF64" s="60"/>
      <c r="EG64" s="60"/>
      <c r="EH64" s="60"/>
      <c r="EI64" s="60"/>
      <c r="EJ64" s="60"/>
      <c r="EK64" s="60"/>
      <c r="EL64" s="60"/>
      <c r="EM64" s="60"/>
      <c r="EN64" s="60"/>
      <c r="EO64" s="60"/>
      <c r="EP64" s="60"/>
      <c r="EQ64" s="60"/>
      <c r="ER64" s="60"/>
      <c r="ES64" s="60"/>
      <c r="ET64" s="60"/>
      <c r="EU64" s="60"/>
      <c r="EV64" s="60"/>
      <c r="EW64" s="60"/>
      <c r="EX64" s="60"/>
      <c r="EY64" s="60"/>
      <c r="EZ64" s="60"/>
      <c r="FA64" s="60"/>
      <c r="FB64" s="60"/>
      <c r="FC64" s="60"/>
      <c r="FD64" s="60"/>
      <c r="FE64" s="60"/>
      <c r="FF64" s="60"/>
      <c r="FG64" s="60"/>
      <c r="FH64" s="60"/>
      <c r="FI64" s="60"/>
      <c r="FJ64" s="60"/>
      <c r="FK64" s="60"/>
      <c r="FL64" s="60"/>
      <c r="FM64" s="60"/>
      <c r="FN64" s="60"/>
      <c r="FO64" s="60"/>
      <c r="FP64" s="60"/>
      <c r="FQ64" s="60"/>
      <c r="FR64" s="60"/>
      <c r="FS64" s="60"/>
      <c r="FT64" s="60"/>
      <c r="FU64" s="60"/>
      <c r="FV64" s="60"/>
      <c r="FW64" s="60"/>
    </row>
    <row r="65" spans="3:179" ht="17.25" customHeight="1">
      <c r="C65" s="67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  <c r="BM65" s="60"/>
      <c r="BN65" s="60"/>
      <c r="BO65" s="60"/>
      <c r="BP65" s="60"/>
      <c r="BQ65" s="60"/>
      <c r="BR65" s="60"/>
      <c r="BS65" s="60"/>
      <c r="BT65" s="60"/>
      <c r="BU65" s="60"/>
      <c r="BV65" s="60"/>
      <c r="BW65" s="60"/>
      <c r="BX65" s="60"/>
      <c r="BY65" s="60"/>
      <c r="BZ65" s="60"/>
      <c r="CA65" s="60"/>
      <c r="CB65" s="60"/>
      <c r="CC65" s="60"/>
      <c r="CD65" s="60"/>
      <c r="CE65" s="60"/>
      <c r="CF65" s="60"/>
      <c r="CG65" s="60"/>
      <c r="CH65" s="60"/>
      <c r="CI65" s="60"/>
      <c r="CJ65" s="60"/>
      <c r="CK65" s="60"/>
      <c r="CL65" s="60"/>
      <c r="CM65" s="60"/>
      <c r="CN65" s="60"/>
      <c r="CO65" s="60"/>
      <c r="CP65" s="60"/>
      <c r="CQ65" s="60"/>
      <c r="CR65" s="60"/>
      <c r="CS65" s="60"/>
      <c r="CT65" s="60"/>
      <c r="CU65" s="60"/>
      <c r="CV65" s="60"/>
      <c r="CW65" s="60"/>
      <c r="CX65" s="60"/>
      <c r="CY65" s="60"/>
      <c r="CZ65" s="60"/>
      <c r="DA65" s="60"/>
      <c r="DB65" s="60"/>
      <c r="DC65" s="60"/>
      <c r="DD65" s="60"/>
      <c r="DE65" s="60"/>
      <c r="DF65" s="60"/>
      <c r="DG65" s="60"/>
      <c r="DH65" s="60"/>
      <c r="DI65" s="60"/>
      <c r="DJ65" s="60"/>
      <c r="DK65" s="60"/>
      <c r="DL65" s="60"/>
      <c r="DM65" s="60"/>
      <c r="DN65" s="60"/>
      <c r="DO65" s="60"/>
      <c r="DP65" s="60"/>
      <c r="DQ65" s="60"/>
      <c r="DR65" s="60"/>
      <c r="DS65" s="60"/>
      <c r="DT65" s="60"/>
      <c r="DU65" s="60"/>
      <c r="DV65" s="60"/>
      <c r="DW65" s="60"/>
      <c r="DX65" s="60"/>
      <c r="DY65" s="60"/>
      <c r="DZ65" s="60"/>
      <c r="EA65" s="60"/>
      <c r="EB65" s="60"/>
      <c r="EC65" s="60"/>
      <c r="ED65" s="60"/>
      <c r="EE65" s="60"/>
      <c r="EF65" s="60"/>
      <c r="EG65" s="60"/>
      <c r="EH65" s="60"/>
      <c r="EI65" s="60"/>
      <c r="EJ65" s="60"/>
      <c r="EK65" s="60"/>
      <c r="EL65" s="60"/>
      <c r="EM65" s="60"/>
      <c r="EN65" s="60"/>
      <c r="EO65" s="60"/>
      <c r="EP65" s="60"/>
      <c r="EQ65" s="60"/>
      <c r="ER65" s="60"/>
      <c r="ES65" s="60"/>
      <c r="ET65" s="60"/>
      <c r="EU65" s="60"/>
      <c r="EV65" s="60"/>
      <c r="EW65" s="60"/>
      <c r="EX65" s="60"/>
      <c r="EY65" s="60"/>
      <c r="EZ65" s="60"/>
      <c r="FA65" s="60"/>
      <c r="FB65" s="60"/>
      <c r="FC65" s="60"/>
      <c r="FD65" s="60"/>
      <c r="FE65" s="60"/>
      <c r="FF65" s="60"/>
      <c r="FG65" s="60"/>
      <c r="FH65" s="60"/>
      <c r="FI65" s="60"/>
      <c r="FJ65" s="60"/>
      <c r="FK65" s="60"/>
      <c r="FL65" s="60"/>
      <c r="FM65" s="60"/>
      <c r="FN65" s="60"/>
      <c r="FO65" s="60"/>
      <c r="FP65" s="60"/>
      <c r="FQ65" s="60"/>
      <c r="FR65" s="60"/>
      <c r="FS65" s="60"/>
      <c r="FT65" s="60"/>
      <c r="FU65" s="60"/>
      <c r="FV65" s="60"/>
      <c r="FW65" s="60"/>
    </row>
    <row r="66" spans="3:179" ht="17.25" customHeight="1">
      <c r="C66" s="67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  <c r="BM66" s="60"/>
      <c r="BN66" s="60"/>
      <c r="BO66" s="60"/>
      <c r="BP66" s="60"/>
      <c r="BQ66" s="60"/>
      <c r="BR66" s="60"/>
      <c r="BS66" s="60"/>
      <c r="BT66" s="60"/>
      <c r="BU66" s="60"/>
      <c r="BV66" s="60"/>
      <c r="BW66" s="60"/>
      <c r="BX66" s="60"/>
      <c r="BY66" s="60"/>
      <c r="BZ66" s="60"/>
      <c r="CA66" s="60"/>
      <c r="CB66" s="60"/>
      <c r="CC66" s="60"/>
      <c r="CD66" s="60"/>
      <c r="CE66" s="60"/>
      <c r="CF66" s="60"/>
      <c r="CG66" s="60"/>
      <c r="CH66" s="60"/>
      <c r="CI66" s="60"/>
      <c r="CJ66" s="60"/>
      <c r="CK66" s="60"/>
      <c r="CL66" s="60"/>
      <c r="CM66" s="60"/>
      <c r="CN66" s="60"/>
      <c r="CO66" s="60"/>
      <c r="CP66" s="60"/>
      <c r="CQ66" s="60"/>
      <c r="CR66" s="60"/>
      <c r="CS66" s="60"/>
      <c r="CT66" s="60"/>
      <c r="CU66" s="60"/>
      <c r="CV66" s="60"/>
      <c r="CW66" s="60"/>
      <c r="CX66" s="60"/>
      <c r="CY66" s="60"/>
      <c r="CZ66" s="60"/>
      <c r="DA66" s="60"/>
      <c r="DB66" s="60"/>
      <c r="DC66" s="60"/>
      <c r="DD66" s="60"/>
      <c r="DE66" s="60"/>
      <c r="DF66" s="60"/>
      <c r="DG66" s="60"/>
      <c r="DH66" s="60"/>
      <c r="DI66" s="60"/>
      <c r="DJ66" s="60"/>
      <c r="DK66" s="60"/>
      <c r="DL66" s="60"/>
      <c r="DM66" s="60"/>
      <c r="DN66" s="60"/>
      <c r="DO66" s="60"/>
      <c r="DP66" s="60"/>
      <c r="DQ66" s="60"/>
      <c r="DR66" s="60"/>
      <c r="DS66" s="60"/>
      <c r="DT66" s="60"/>
      <c r="DU66" s="60"/>
      <c r="DV66" s="60"/>
      <c r="DW66" s="60"/>
      <c r="DX66" s="60"/>
      <c r="DY66" s="60"/>
      <c r="DZ66" s="60"/>
      <c r="EA66" s="60"/>
      <c r="EB66" s="60"/>
      <c r="EC66" s="60"/>
      <c r="ED66" s="60"/>
      <c r="EE66" s="60"/>
      <c r="EF66" s="60"/>
      <c r="EG66" s="60"/>
      <c r="EH66" s="60"/>
      <c r="EI66" s="60"/>
      <c r="EJ66" s="60"/>
      <c r="EK66" s="60"/>
      <c r="EL66" s="60"/>
      <c r="EM66" s="60"/>
      <c r="EN66" s="60"/>
      <c r="EO66" s="60"/>
      <c r="EP66" s="60"/>
      <c r="EQ66" s="60"/>
      <c r="ER66" s="60"/>
      <c r="ES66" s="60"/>
      <c r="ET66" s="60"/>
      <c r="EU66" s="60"/>
      <c r="EV66" s="60"/>
      <c r="EW66" s="60"/>
      <c r="EX66" s="60"/>
      <c r="EY66" s="60"/>
      <c r="EZ66" s="60"/>
      <c r="FA66" s="60"/>
      <c r="FB66" s="60"/>
      <c r="FC66" s="60"/>
      <c r="FD66" s="60"/>
      <c r="FE66" s="60"/>
      <c r="FF66" s="60"/>
      <c r="FG66" s="60"/>
      <c r="FH66" s="60"/>
      <c r="FI66" s="60"/>
      <c r="FJ66" s="60"/>
      <c r="FK66" s="60"/>
      <c r="FL66" s="60"/>
      <c r="FM66" s="60"/>
      <c r="FN66" s="60"/>
      <c r="FO66" s="60"/>
      <c r="FP66" s="60"/>
      <c r="FQ66" s="60"/>
      <c r="FR66" s="60"/>
      <c r="FS66" s="60"/>
      <c r="FT66" s="60"/>
      <c r="FU66" s="60"/>
      <c r="FV66" s="60"/>
      <c r="FW66" s="60"/>
    </row>
    <row r="67" spans="3:179" ht="17.25" customHeight="1">
      <c r="C67" s="67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60"/>
      <c r="AW67" s="60"/>
      <c r="AX67" s="60"/>
      <c r="AY67" s="60"/>
      <c r="AZ67" s="60"/>
      <c r="BA67" s="60"/>
      <c r="BB67" s="60"/>
      <c r="BC67" s="60"/>
      <c r="BD67" s="60"/>
      <c r="BE67" s="60"/>
      <c r="BF67" s="60"/>
      <c r="BG67" s="60"/>
      <c r="BH67" s="60"/>
      <c r="BI67" s="60"/>
      <c r="BJ67" s="60"/>
      <c r="BK67" s="60"/>
      <c r="BL67" s="60"/>
      <c r="BM67" s="60"/>
      <c r="BN67" s="60"/>
      <c r="BO67" s="60"/>
      <c r="BP67" s="60"/>
      <c r="BQ67" s="60"/>
      <c r="BR67" s="60"/>
      <c r="BS67" s="60"/>
      <c r="BT67" s="60"/>
      <c r="BU67" s="60"/>
      <c r="BV67" s="60"/>
      <c r="BW67" s="60"/>
      <c r="BX67" s="60"/>
      <c r="BY67" s="60"/>
      <c r="BZ67" s="60"/>
      <c r="CA67" s="60"/>
      <c r="CB67" s="60"/>
      <c r="CC67" s="60"/>
      <c r="CD67" s="60"/>
      <c r="CE67" s="60"/>
      <c r="CF67" s="60"/>
      <c r="CG67" s="60"/>
      <c r="CH67" s="60"/>
      <c r="CI67" s="60"/>
      <c r="CJ67" s="60"/>
      <c r="CK67" s="60"/>
      <c r="CL67" s="60"/>
      <c r="CM67" s="60"/>
      <c r="CN67" s="60"/>
      <c r="CO67" s="60"/>
      <c r="CP67" s="60"/>
      <c r="CQ67" s="60"/>
      <c r="CR67" s="60"/>
      <c r="CS67" s="60"/>
      <c r="CT67" s="60"/>
      <c r="CU67" s="60"/>
      <c r="CV67" s="60"/>
      <c r="CW67" s="60"/>
      <c r="CX67" s="60"/>
      <c r="CY67" s="60"/>
      <c r="CZ67" s="60"/>
      <c r="DA67" s="60"/>
      <c r="DB67" s="60"/>
      <c r="DC67" s="60"/>
      <c r="DD67" s="60"/>
      <c r="DE67" s="60"/>
      <c r="DF67" s="60"/>
      <c r="DG67" s="60"/>
      <c r="DH67" s="60"/>
      <c r="DI67" s="60"/>
      <c r="DJ67" s="60"/>
      <c r="DK67" s="60"/>
      <c r="DL67" s="60"/>
      <c r="DM67" s="60"/>
      <c r="DN67" s="60"/>
      <c r="DO67" s="60"/>
      <c r="DP67" s="60"/>
      <c r="DQ67" s="60"/>
      <c r="DR67" s="60"/>
      <c r="DS67" s="60"/>
      <c r="DT67" s="60"/>
      <c r="DU67" s="60"/>
      <c r="DV67" s="60"/>
      <c r="DW67" s="60"/>
      <c r="DX67" s="60"/>
      <c r="DY67" s="60"/>
      <c r="DZ67" s="60"/>
      <c r="EA67" s="60"/>
      <c r="EB67" s="60"/>
      <c r="EC67" s="60"/>
      <c r="ED67" s="60"/>
      <c r="EE67" s="60"/>
      <c r="EF67" s="60"/>
      <c r="EG67" s="60"/>
      <c r="EH67" s="60"/>
      <c r="EI67" s="60"/>
      <c r="EJ67" s="60"/>
      <c r="EK67" s="60"/>
      <c r="EL67" s="60"/>
      <c r="EM67" s="60"/>
      <c r="EN67" s="60"/>
      <c r="EO67" s="60"/>
      <c r="EP67" s="60"/>
      <c r="EQ67" s="60"/>
      <c r="ER67" s="60"/>
      <c r="ES67" s="60"/>
      <c r="ET67" s="60"/>
      <c r="EU67" s="60"/>
      <c r="EV67" s="60"/>
      <c r="EW67" s="60"/>
      <c r="EX67" s="60"/>
      <c r="EY67" s="60"/>
      <c r="EZ67" s="60"/>
      <c r="FA67" s="60"/>
      <c r="FB67" s="60"/>
      <c r="FC67" s="60"/>
      <c r="FD67" s="60"/>
      <c r="FE67" s="60"/>
      <c r="FF67" s="60"/>
      <c r="FG67" s="60"/>
      <c r="FH67" s="60"/>
      <c r="FI67" s="60"/>
      <c r="FJ67" s="60"/>
      <c r="FK67" s="60"/>
      <c r="FL67" s="60"/>
      <c r="FM67" s="60"/>
      <c r="FN67" s="60"/>
      <c r="FO67" s="60"/>
      <c r="FP67" s="60"/>
      <c r="FQ67" s="60"/>
      <c r="FR67" s="60"/>
      <c r="FS67" s="60"/>
      <c r="FT67" s="60"/>
      <c r="FU67" s="60"/>
      <c r="FV67" s="60"/>
      <c r="FW67" s="60"/>
    </row>
    <row r="68" spans="3:179" ht="17.25" customHeight="1">
      <c r="C68" s="67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  <c r="AU68" s="60"/>
      <c r="AV68" s="60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60"/>
      <c r="BH68" s="60"/>
      <c r="BI68" s="60"/>
      <c r="BJ68" s="60"/>
      <c r="BK68" s="60"/>
      <c r="BL68" s="60"/>
      <c r="BM68" s="60"/>
      <c r="BN68" s="60"/>
      <c r="BO68" s="60"/>
      <c r="BP68" s="60"/>
      <c r="BQ68" s="60"/>
      <c r="BR68" s="60"/>
      <c r="BS68" s="60"/>
      <c r="BT68" s="60"/>
      <c r="BU68" s="60"/>
      <c r="BV68" s="60"/>
      <c r="BW68" s="60"/>
      <c r="BX68" s="60"/>
      <c r="BY68" s="60"/>
      <c r="BZ68" s="60"/>
      <c r="CA68" s="60"/>
      <c r="CB68" s="60"/>
      <c r="CC68" s="60"/>
      <c r="CD68" s="60"/>
      <c r="CE68" s="60"/>
      <c r="CF68" s="60"/>
      <c r="CG68" s="60"/>
      <c r="CH68" s="60"/>
      <c r="CI68" s="60"/>
      <c r="CJ68" s="60"/>
      <c r="CK68" s="60"/>
      <c r="CL68" s="60"/>
      <c r="CM68" s="60"/>
      <c r="CN68" s="60"/>
      <c r="CO68" s="60"/>
      <c r="CP68" s="60"/>
      <c r="CQ68" s="60"/>
      <c r="CR68" s="60"/>
      <c r="CS68" s="60"/>
      <c r="CT68" s="60"/>
      <c r="CU68" s="60"/>
      <c r="CV68" s="60"/>
      <c r="CW68" s="60"/>
      <c r="CX68" s="60"/>
      <c r="CY68" s="60"/>
      <c r="CZ68" s="60"/>
      <c r="DA68" s="60"/>
      <c r="DB68" s="60"/>
      <c r="DC68" s="60"/>
      <c r="DD68" s="60"/>
      <c r="DE68" s="60"/>
      <c r="DF68" s="60"/>
      <c r="DG68" s="60"/>
      <c r="DH68" s="60"/>
      <c r="DI68" s="60"/>
      <c r="DJ68" s="60"/>
      <c r="DK68" s="60"/>
      <c r="DL68" s="60"/>
      <c r="DM68" s="60"/>
      <c r="DN68" s="60"/>
      <c r="DO68" s="60"/>
      <c r="DP68" s="60"/>
      <c r="DQ68" s="60"/>
      <c r="DR68" s="60"/>
      <c r="DS68" s="60"/>
      <c r="DT68" s="60"/>
      <c r="DU68" s="60"/>
      <c r="DV68" s="60"/>
      <c r="DW68" s="60"/>
      <c r="DX68" s="60"/>
      <c r="DY68" s="60"/>
      <c r="DZ68" s="60"/>
      <c r="EA68" s="60"/>
      <c r="EB68" s="60"/>
      <c r="EC68" s="60"/>
      <c r="ED68" s="60"/>
      <c r="EE68" s="60"/>
      <c r="EF68" s="60"/>
      <c r="EG68" s="60"/>
      <c r="EH68" s="60"/>
      <c r="EI68" s="60"/>
      <c r="EJ68" s="60"/>
      <c r="EK68" s="60"/>
      <c r="EL68" s="60"/>
      <c r="EM68" s="60"/>
      <c r="EN68" s="60"/>
      <c r="EO68" s="60"/>
      <c r="EP68" s="60"/>
      <c r="EQ68" s="60"/>
      <c r="ER68" s="60"/>
      <c r="ES68" s="60"/>
      <c r="ET68" s="60"/>
      <c r="EU68" s="60"/>
      <c r="EV68" s="60"/>
      <c r="EW68" s="60"/>
      <c r="EX68" s="60"/>
      <c r="EY68" s="60"/>
      <c r="EZ68" s="60"/>
      <c r="FA68" s="60"/>
      <c r="FB68" s="60"/>
      <c r="FC68" s="60"/>
      <c r="FD68" s="60"/>
      <c r="FE68" s="60"/>
      <c r="FF68" s="60"/>
      <c r="FG68" s="60"/>
      <c r="FH68" s="60"/>
      <c r="FI68" s="60"/>
      <c r="FJ68" s="60"/>
      <c r="FK68" s="60"/>
      <c r="FL68" s="60"/>
      <c r="FM68" s="60"/>
      <c r="FN68" s="60"/>
      <c r="FO68" s="60"/>
      <c r="FP68" s="60"/>
      <c r="FQ68" s="60"/>
      <c r="FR68" s="60"/>
      <c r="FS68" s="60"/>
      <c r="FT68" s="60"/>
      <c r="FU68" s="60"/>
      <c r="FV68" s="60"/>
      <c r="FW68" s="60"/>
    </row>
    <row r="69" spans="3:179" ht="17.25" customHeight="1">
      <c r="C69" s="67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  <c r="BM69" s="60"/>
      <c r="BN69" s="60"/>
      <c r="BO69" s="60"/>
      <c r="BP69" s="60"/>
      <c r="BQ69" s="60"/>
      <c r="BR69" s="60"/>
      <c r="BS69" s="60"/>
      <c r="BT69" s="60"/>
      <c r="BU69" s="60"/>
      <c r="BV69" s="60"/>
      <c r="BW69" s="60"/>
      <c r="BX69" s="60"/>
      <c r="BY69" s="60"/>
      <c r="BZ69" s="60"/>
      <c r="CA69" s="60"/>
      <c r="CB69" s="60"/>
      <c r="CC69" s="60"/>
      <c r="CD69" s="60"/>
      <c r="CE69" s="60"/>
      <c r="CF69" s="60"/>
      <c r="CG69" s="60"/>
      <c r="CH69" s="60"/>
      <c r="CI69" s="60"/>
      <c r="CJ69" s="60"/>
      <c r="CK69" s="60"/>
      <c r="CL69" s="60"/>
      <c r="CM69" s="60"/>
      <c r="CN69" s="60"/>
      <c r="CO69" s="60"/>
      <c r="CP69" s="60"/>
      <c r="CQ69" s="60"/>
      <c r="CR69" s="60"/>
      <c r="CS69" s="60"/>
      <c r="CT69" s="60"/>
      <c r="CU69" s="60"/>
      <c r="CV69" s="60"/>
      <c r="CW69" s="60"/>
      <c r="CX69" s="60"/>
      <c r="CY69" s="60"/>
      <c r="CZ69" s="60"/>
      <c r="DA69" s="60"/>
      <c r="DB69" s="60"/>
      <c r="DC69" s="60"/>
      <c r="DD69" s="60"/>
      <c r="DE69" s="60"/>
      <c r="DF69" s="60"/>
      <c r="DG69" s="60"/>
      <c r="DH69" s="60"/>
      <c r="DI69" s="60"/>
      <c r="DJ69" s="60"/>
      <c r="DK69" s="60"/>
      <c r="DL69" s="60"/>
      <c r="DM69" s="60"/>
      <c r="DN69" s="60"/>
      <c r="DO69" s="60"/>
      <c r="DP69" s="60"/>
      <c r="DQ69" s="60"/>
      <c r="DR69" s="60"/>
      <c r="DS69" s="60"/>
      <c r="DT69" s="60"/>
      <c r="DU69" s="60"/>
      <c r="DV69" s="60"/>
      <c r="DW69" s="60"/>
      <c r="DX69" s="60"/>
      <c r="DY69" s="60"/>
      <c r="DZ69" s="60"/>
      <c r="EA69" s="60"/>
      <c r="EB69" s="60"/>
      <c r="EC69" s="60"/>
      <c r="ED69" s="60"/>
      <c r="EE69" s="60"/>
      <c r="EF69" s="60"/>
      <c r="EG69" s="60"/>
      <c r="EH69" s="60"/>
      <c r="EI69" s="60"/>
      <c r="EJ69" s="60"/>
      <c r="EK69" s="60"/>
      <c r="EL69" s="60"/>
      <c r="EM69" s="60"/>
      <c r="EN69" s="60"/>
      <c r="EO69" s="60"/>
      <c r="EP69" s="60"/>
      <c r="EQ69" s="60"/>
      <c r="ER69" s="60"/>
      <c r="ES69" s="60"/>
      <c r="ET69" s="60"/>
      <c r="EU69" s="60"/>
      <c r="EV69" s="60"/>
      <c r="EW69" s="60"/>
      <c r="EX69" s="60"/>
      <c r="EY69" s="60"/>
      <c r="EZ69" s="60"/>
      <c r="FA69" s="60"/>
      <c r="FB69" s="60"/>
      <c r="FC69" s="60"/>
      <c r="FD69" s="60"/>
      <c r="FE69" s="60"/>
      <c r="FF69" s="60"/>
      <c r="FG69" s="60"/>
      <c r="FH69" s="60"/>
      <c r="FI69" s="60"/>
      <c r="FJ69" s="60"/>
      <c r="FK69" s="60"/>
      <c r="FL69" s="60"/>
      <c r="FM69" s="60"/>
      <c r="FN69" s="60"/>
      <c r="FO69" s="60"/>
      <c r="FP69" s="60"/>
      <c r="FQ69" s="60"/>
      <c r="FR69" s="60"/>
      <c r="FS69" s="60"/>
      <c r="FT69" s="60"/>
      <c r="FU69" s="60"/>
      <c r="FV69" s="60"/>
      <c r="FW69" s="60"/>
    </row>
    <row r="70" spans="3:179" ht="17.25" customHeight="1">
      <c r="C70" s="67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  <c r="AT70" s="60"/>
      <c r="AU70" s="60"/>
      <c r="AV70" s="60"/>
      <c r="AW70" s="60"/>
      <c r="AX70" s="60"/>
      <c r="AY70" s="60"/>
      <c r="AZ70" s="60"/>
      <c r="BA70" s="60"/>
      <c r="BB70" s="60"/>
      <c r="BC70" s="60"/>
      <c r="BD70" s="60"/>
      <c r="BE70" s="60"/>
      <c r="BF70" s="60"/>
      <c r="BG70" s="60"/>
      <c r="BH70" s="60"/>
      <c r="BI70" s="60"/>
      <c r="BJ70" s="60"/>
      <c r="BK70" s="60"/>
      <c r="BL70" s="60"/>
      <c r="BM70" s="60"/>
      <c r="BN70" s="60"/>
      <c r="BO70" s="60"/>
      <c r="BP70" s="60"/>
      <c r="BQ70" s="60"/>
      <c r="BR70" s="60"/>
      <c r="BS70" s="60"/>
      <c r="BT70" s="60"/>
      <c r="BU70" s="60"/>
      <c r="BV70" s="60"/>
      <c r="BW70" s="60"/>
      <c r="BX70" s="60"/>
      <c r="BY70" s="60"/>
      <c r="BZ70" s="60"/>
      <c r="CA70" s="60"/>
      <c r="CB70" s="60"/>
      <c r="CC70" s="60"/>
      <c r="CD70" s="60"/>
      <c r="CE70" s="60"/>
      <c r="CF70" s="60"/>
      <c r="CG70" s="60"/>
      <c r="CH70" s="60"/>
      <c r="CI70" s="60"/>
      <c r="CJ70" s="60"/>
      <c r="CK70" s="60"/>
      <c r="CL70" s="60"/>
      <c r="CM70" s="60"/>
      <c r="CN70" s="60"/>
      <c r="CO70" s="60"/>
      <c r="CP70" s="60"/>
      <c r="CQ70" s="60"/>
      <c r="CR70" s="60"/>
      <c r="CS70" s="60"/>
      <c r="CT70" s="60"/>
      <c r="CU70" s="60"/>
      <c r="CV70" s="60"/>
      <c r="CW70" s="60"/>
      <c r="CX70" s="60"/>
      <c r="CY70" s="60"/>
      <c r="CZ70" s="60"/>
      <c r="DA70" s="60"/>
      <c r="DB70" s="60"/>
      <c r="DC70" s="60"/>
      <c r="DD70" s="60"/>
      <c r="DE70" s="60"/>
      <c r="DF70" s="60"/>
      <c r="DG70" s="60"/>
      <c r="DH70" s="60"/>
      <c r="DI70" s="60"/>
      <c r="DJ70" s="60"/>
      <c r="DK70" s="60"/>
      <c r="DL70" s="60"/>
      <c r="DM70" s="60"/>
      <c r="DN70" s="60"/>
      <c r="DO70" s="60"/>
      <c r="DP70" s="60"/>
      <c r="DQ70" s="60"/>
      <c r="DR70" s="60"/>
      <c r="DS70" s="60"/>
      <c r="DT70" s="60"/>
      <c r="DU70" s="60"/>
      <c r="DV70" s="60"/>
      <c r="DW70" s="60"/>
      <c r="DX70" s="60"/>
      <c r="DY70" s="60"/>
      <c r="DZ70" s="60"/>
      <c r="EA70" s="60"/>
      <c r="EB70" s="60"/>
      <c r="EC70" s="60"/>
      <c r="ED70" s="60"/>
      <c r="EE70" s="60"/>
      <c r="EF70" s="60"/>
      <c r="EG70" s="60"/>
      <c r="EH70" s="60"/>
      <c r="EI70" s="60"/>
      <c r="EJ70" s="60"/>
      <c r="EK70" s="60"/>
      <c r="EL70" s="60"/>
      <c r="EM70" s="60"/>
      <c r="EN70" s="60"/>
      <c r="EO70" s="60"/>
      <c r="EP70" s="60"/>
      <c r="EQ70" s="60"/>
      <c r="ER70" s="60"/>
      <c r="ES70" s="60"/>
      <c r="ET70" s="60"/>
      <c r="EU70" s="60"/>
      <c r="EV70" s="60"/>
      <c r="EW70" s="60"/>
      <c r="EX70" s="60"/>
      <c r="EY70" s="60"/>
      <c r="EZ70" s="60"/>
      <c r="FA70" s="60"/>
      <c r="FB70" s="60"/>
      <c r="FC70" s="60"/>
      <c r="FD70" s="60"/>
      <c r="FE70" s="60"/>
      <c r="FF70" s="60"/>
      <c r="FG70" s="60"/>
      <c r="FH70" s="60"/>
      <c r="FI70" s="60"/>
      <c r="FJ70" s="60"/>
      <c r="FK70" s="60"/>
      <c r="FL70" s="60"/>
      <c r="FM70" s="60"/>
      <c r="FN70" s="60"/>
      <c r="FO70" s="60"/>
      <c r="FP70" s="60"/>
      <c r="FQ70" s="60"/>
      <c r="FR70" s="60"/>
      <c r="FS70" s="60"/>
      <c r="FT70" s="60"/>
      <c r="FU70" s="60"/>
      <c r="FV70" s="60"/>
      <c r="FW70" s="60"/>
    </row>
    <row r="71" spans="3:179" ht="17.25" customHeight="1">
      <c r="C71" s="67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  <c r="BH71" s="60"/>
      <c r="BI71" s="60"/>
      <c r="BJ71" s="60"/>
      <c r="BK71" s="60"/>
      <c r="BL71" s="60"/>
      <c r="BM71" s="60"/>
      <c r="BN71" s="60"/>
      <c r="BO71" s="60"/>
      <c r="BP71" s="60"/>
      <c r="BQ71" s="60"/>
      <c r="BR71" s="60"/>
      <c r="BS71" s="60"/>
      <c r="BT71" s="60"/>
      <c r="BU71" s="60"/>
      <c r="BV71" s="60"/>
      <c r="BW71" s="60"/>
      <c r="BX71" s="60"/>
      <c r="BY71" s="60"/>
      <c r="BZ71" s="60"/>
      <c r="CA71" s="60"/>
      <c r="CB71" s="60"/>
      <c r="CC71" s="60"/>
      <c r="CD71" s="60"/>
      <c r="CE71" s="60"/>
      <c r="CF71" s="60"/>
      <c r="CG71" s="60"/>
      <c r="CH71" s="60"/>
      <c r="CI71" s="60"/>
      <c r="CJ71" s="60"/>
      <c r="CK71" s="60"/>
      <c r="CL71" s="60"/>
      <c r="CM71" s="60"/>
      <c r="CN71" s="60"/>
      <c r="CO71" s="60"/>
      <c r="CP71" s="60"/>
      <c r="CQ71" s="60"/>
      <c r="CR71" s="60"/>
      <c r="CS71" s="60"/>
      <c r="CT71" s="60"/>
      <c r="CU71" s="60"/>
      <c r="CV71" s="60"/>
      <c r="CW71" s="60"/>
      <c r="CX71" s="60"/>
      <c r="CY71" s="60"/>
      <c r="CZ71" s="60"/>
      <c r="DA71" s="60"/>
      <c r="DB71" s="60"/>
      <c r="DC71" s="60"/>
      <c r="DD71" s="60"/>
      <c r="DE71" s="60"/>
      <c r="DF71" s="60"/>
      <c r="DG71" s="60"/>
      <c r="DH71" s="60"/>
      <c r="DI71" s="60"/>
      <c r="DJ71" s="60"/>
      <c r="DK71" s="60"/>
      <c r="DL71" s="60"/>
      <c r="DM71" s="60"/>
      <c r="DN71" s="60"/>
      <c r="DO71" s="60"/>
      <c r="DP71" s="60"/>
      <c r="DQ71" s="60"/>
      <c r="DR71" s="60"/>
      <c r="DS71" s="60"/>
      <c r="DT71" s="60"/>
      <c r="DU71" s="60"/>
      <c r="DV71" s="60"/>
      <c r="DW71" s="60"/>
      <c r="DX71" s="60"/>
      <c r="DY71" s="60"/>
      <c r="DZ71" s="60"/>
      <c r="EA71" s="60"/>
      <c r="EB71" s="60"/>
      <c r="EC71" s="60"/>
      <c r="ED71" s="60"/>
      <c r="EE71" s="60"/>
      <c r="EF71" s="60"/>
      <c r="EG71" s="60"/>
      <c r="EH71" s="60"/>
      <c r="EI71" s="60"/>
      <c r="EJ71" s="60"/>
      <c r="EK71" s="60"/>
      <c r="EL71" s="60"/>
      <c r="EM71" s="60"/>
      <c r="EN71" s="60"/>
      <c r="EO71" s="60"/>
      <c r="EP71" s="60"/>
      <c r="EQ71" s="60"/>
      <c r="ER71" s="60"/>
      <c r="ES71" s="60"/>
      <c r="ET71" s="60"/>
      <c r="EU71" s="60"/>
      <c r="EV71" s="60"/>
      <c r="EW71" s="60"/>
      <c r="EX71" s="60"/>
      <c r="EY71" s="60"/>
      <c r="EZ71" s="60"/>
      <c r="FA71" s="60"/>
      <c r="FB71" s="60"/>
      <c r="FC71" s="60"/>
      <c r="FD71" s="60"/>
      <c r="FE71" s="60"/>
      <c r="FF71" s="60"/>
      <c r="FG71" s="60"/>
      <c r="FH71" s="60"/>
      <c r="FI71" s="60"/>
      <c r="FJ71" s="60"/>
      <c r="FK71" s="60"/>
      <c r="FL71" s="60"/>
      <c r="FM71" s="60"/>
      <c r="FN71" s="60"/>
      <c r="FO71" s="60"/>
      <c r="FP71" s="60"/>
      <c r="FQ71" s="60"/>
      <c r="FR71" s="60"/>
      <c r="FS71" s="60"/>
      <c r="FT71" s="60"/>
      <c r="FU71" s="60"/>
      <c r="FV71" s="60"/>
      <c r="FW71" s="60"/>
    </row>
    <row r="72" spans="3:179" ht="17.25" customHeight="1">
      <c r="C72" s="67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S72" s="60"/>
      <c r="AT72" s="60"/>
      <c r="AU72" s="60"/>
      <c r="AV72" s="60"/>
      <c r="AW72" s="60"/>
      <c r="AX72" s="60"/>
      <c r="AY72" s="60"/>
      <c r="AZ72" s="60"/>
      <c r="BA72" s="60"/>
      <c r="BB72" s="60"/>
      <c r="BC72" s="60"/>
      <c r="BD72" s="60"/>
      <c r="BE72" s="60"/>
      <c r="BF72" s="60"/>
      <c r="BG72" s="60"/>
      <c r="BH72" s="60"/>
      <c r="BI72" s="60"/>
      <c r="BJ72" s="60"/>
      <c r="BK72" s="60"/>
      <c r="BL72" s="60"/>
      <c r="BM72" s="60"/>
      <c r="BN72" s="60"/>
      <c r="BO72" s="60"/>
      <c r="BP72" s="60"/>
      <c r="BQ72" s="60"/>
      <c r="BR72" s="60"/>
      <c r="BS72" s="60"/>
      <c r="BT72" s="60"/>
      <c r="BU72" s="60"/>
      <c r="BV72" s="60"/>
      <c r="BW72" s="60"/>
      <c r="BX72" s="60"/>
      <c r="BY72" s="60"/>
      <c r="BZ72" s="60"/>
      <c r="CA72" s="60"/>
      <c r="CB72" s="60"/>
      <c r="CC72" s="60"/>
      <c r="CD72" s="60"/>
      <c r="CE72" s="60"/>
      <c r="CF72" s="60"/>
      <c r="CG72" s="60"/>
      <c r="CH72" s="60"/>
      <c r="CI72" s="60"/>
      <c r="CJ72" s="60"/>
      <c r="CK72" s="60"/>
      <c r="CL72" s="60"/>
      <c r="CM72" s="60"/>
      <c r="CN72" s="60"/>
      <c r="CO72" s="60"/>
      <c r="CP72" s="60"/>
      <c r="CQ72" s="60"/>
      <c r="CR72" s="60"/>
      <c r="CS72" s="60"/>
      <c r="CT72" s="60"/>
      <c r="CU72" s="60"/>
      <c r="CV72" s="60"/>
      <c r="CW72" s="60"/>
      <c r="CX72" s="60"/>
      <c r="CY72" s="60"/>
      <c r="CZ72" s="60"/>
      <c r="DA72" s="60"/>
      <c r="DB72" s="60"/>
      <c r="DC72" s="60"/>
      <c r="DD72" s="60"/>
      <c r="DE72" s="60"/>
      <c r="DF72" s="60"/>
      <c r="DG72" s="60"/>
      <c r="DH72" s="60"/>
      <c r="DI72" s="60"/>
      <c r="DJ72" s="60"/>
      <c r="DK72" s="60"/>
      <c r="DL72" s="60"/>
      <c r="DM72" s="60"/>
      <c r="DN72" s="60"/>
      <c r="DO72" s="60"/>
      <c r="DP72" s="60"/>
      <c r="DQ72" s="60"/>
      <c r="DR72" s="60"/>
      <c r="DS72" s="60"/>
      <c r="DT72" s="60"/>
      <c r="DU72" s="60"/>
      <c r="DV72" s="60"/>
      <c r="DW72" s="60"/>
      <c r="DX72" s="60"/>
      <c r="DY72" s="60"/>
      <c r="DZ72" s="60"/>
      <c r="EA72" s="60"/>
      <c r="EB72" s="60"/>
      <c r="EC72" s="60"/>
      <c r="ED72" s="60"/>
      <c r="EE72" s="60"/>
      <c r="EF72" s="60"/>
      <c r="EG72" s="60"/>
      <c r="EH72" s="60"/>
      <c r="EI72" s="60"/>
      <c r="EJ72" s="60"/>
      <c r="EK72" s="60"/>
      <c r="EL72" s="60"/>
      <c r="EM72" s="60"/>
      <c r="EN72" s="60"/>
      <c r="EO72" s="60"/>
      <c r="EP72" s="60"/>
      <c r="EQ72" s="60"/>
      <c r="ER72" s="60"/>
      <c r="ES72" s="60"/>
      <c r="ET72" s="60"/>
      <c r="EU72" s="60"/>
      <c r="EV72" s="60"/>
      <c r="EW72" s="60"/>
      <c r="EX72" s="60"/>
      <c r="EY72" s="60"/>
      <c r="EZ72" s="60"/>
      <c r="FA72" s="60"/>
      <c r="FB72" s="60"/>
      <c r="FC72" s="60"/>
      <c r="FD72" s="60"/>
      <c r="FE72" s="60"/>
      <c r="FF72" s="60"/>
      <c r="FG72" s="60"/>
      <c r="FH72" s="60"/>
      <c r="FI72" s="60"/>
      <c r="FJ72" s="60"/>
      <c r="FK72" s="60"/>
      <c r="FL72" s="60"/>
      <c r="FM72" s="60"/>
      <c r="FN72" s="60"/>
      <c r="FO72" s="60"/>
      <c r="FP72" s="60"/>
      <c r="FQ72" s="60"/>
      <c r="FR72" s="60"/>
      <c r="FS72" s="60"/>
      <c r="FT72" s="60"/>
      <c r="FU72" s="60"/>
      <c r="FV72" s="60"/>
      <c r="FW72" s="60"/>
    </row>
    <row r="73" spans="3:179" ht="17.25" customHeight="1">
      <c r="C73" s="67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  <c r="BM73" s="60"/>
      <c r="BN73" s="60"/>
      <c r="BO73" s="60"/>
      <c r="BP73" s="60"/>
      <c r="BQ73" s="60"/>
      <c r="BR73" s="60"/>
      <c r="BS73" s="60"/>
      <c r="BT73" s="60"/>
      <c r="BU73" s="60"/>
      <c r="BV73" s="60"/>
      <c r="BW73" s="60"/>
      <c r="BX73" s="60"/>
      <c r="BY73" s="60"/>
      <c r="BZ73" s="60"/>
      <c r="CA73" s="60"/>
      <c r="CB73" s="60"/>
      <c r="CC73" s="60"/>
      <c r="CD73" s="60"/>
      <c r="CE73" s="60"/>
      <c r="CF73" s="60"/>
      <c r="CG73" s="60"/>
      <c r="CH73" s="60"/>
      <c r="CI73" s="60"/>
      <c r="CJ73" s="60"/>
      <c r="CK73" s="60"/>
      <c r="CL73" s="60"/>
      <c r="CM73" s="60"/>
      <c r="CN73" s="60"/>
      <c r="CO73" s="60"/>
      <c r="CP73" s="60"/>
      <c r="CQ73" s="60"/>
      <c r="CR73" s="60"/>
      <c r="CS73" s="60"/>
      <c r="CT73" s="60"/>
      <c r="CU73" s="60"/>
      <c r="CV73" s="60"/>
      <c r="CW73" s="60"/>
      <c r="CX73" s="60"/>
      <c r="CY73" s="60"/>
      <c r="CZ73" s="60"/>
      <c r="DA73" s="60"/>
      <c r="DB73" s="60"/>
      <c r="DC73" s="60"/>
      <c r="DD73" s="60"/>
      <c r="DE73" s="60"/>
      <c r="DF73" s="60"/>
      <c r="DG73" s="60"/>
      <c r="DH73" s="60"/>
      <c r="DI73" s="60"/>
      <c r="DJ73" s="60"/>
      <c r="DK73" s="60"/>
      <c r="DL73" s="60"/>
      <c r="DM73" s="60"/>
      <c r="DN73" s="60"/>
      <c r="DO73" s="60"/>
      <c r="DP73" s="60"/>
      <c r="DQ73" s="60"/>
      <c r="DR73" s="60"/>
      <c r="DS73" s="60"/>
      <c r="DT73" s="60"/>
      <c r="DU73" s="60"/>
      <c r="DV73" s="60"/>
      <c r="DW73" s="60"/>
      <c r="DX73" s="60"/>
      <c r="DY73" s="60"/>
      <c r="DZ73" s="60"/>
      <c r="EA73" s="60"/>
      <c r="EB73" s="60"/>
      <c r="EC73" s="60"/>
      <c r="ED73" s="60"/>
      <c r="EE73" s="60"/>
      <c r="EF73" s="60"/>
      <c r="EG73" s="60"/>
      <c r="EH73" s="60"/>
      <c r="EI73" s="60"/>
      <c r="EJ73" s="60"/>
      <c r="EK73" s="60"/>
      <c r="EL73" s="60"/>
      <c r="EM73" s="60"/>
      <c r="EN73" s="60"/>
      <c r="EO73" s="60"/>
      <c r="EP73" s="60"/>
      <c r="EQ73" s="60"/>
      <c r="ER73" s="60"/>
      <c r="ES73" s="60"/>
      <c r="ET73" s="60"/>
      <c r="EU73" s="60"/>
      <c r="EV73" s="60"/>
      <c r="EW73" s="60"/>
      <c r="EX73" s="60"/>
      <c r="EY73" s="60"/>
      <c r="EZ73" s="60"/>
      <c r="FA73" s="60"/>
      <c r="FB73" s="60"/>
      <c r="FC73" s="60"/>
      <c r="FD73" s="60"/>
      <c r="FE73" s="60"/>
      <c r="FF73" s="60"/>
      <c r="FG73" s="60"/>
      <c r="FH73" s="60"/>
      <c r="FI73" s="60"/>
      <c r="FJ73" s="60"/>
      <c r="FK73" s="60"/>
      <c r="FL73" s="60"/>
      <c r="FM73" s="60"/>
      <c r="FN73" s="60"/>
      <c r="FO73" s="60"/>
      <c r="FP73" s="60"/>
      <c r="FQ73" s="60"/>
      <c r="FR73" s="60"/>
      <c r="FS73" s="60"/>
      <c r="FT73" s="60"/>
      <c r="FU73" s="60"/>
      <c r="FV73" s="60"/>
      <c r="FW73" s="60"/>
    </row>
    <row r="74" spans="3:179" ht="17.25" customHeight="1">
      <c r="C74" s="67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  <c r="AO74" s="60"/>
      <c r="AP74" s="60"/>
      <c r="AQ74" s="60"/>
      <c r="AR74" s="60"/>
      <c r="AS74" s="60"/>
      <c r="AT74" s="60"/>
      <c r="AU74" s="60"/>
      <c r="AV74" s="60"/>
      <c r="AW74" s="60"/>
      <c r="AX74" s="60"/>
      <c r="AY74" s="60"/>
      <c r="AZ74" s="60"/>
      <c r="BA74" s="60"/>
      <c r="BB74" s="60"/>
      <c r="BC74" s="60"/>
      <c r="BD74" s="60"/>
      <c r="BE74" s="60"/>
      <c r="BF74" s="60"/>
      <c r="BG74" s="60"/>
      <c r="BH74" s="60"/>
      <c r="BI74" s="60"/>
      <c r="BJ74" s="60"/>
      <c r="BK74" s="60"/>
      <c r="BL74" s="60"/>
      <c r="BM74" s="60"/>
      <c r="BN74" s="60"/>
      <c r="BO74" s="60"/>
      <c r="BP74" s="60"/>
      <c r="BQ74" s="60"/>
      <c r="BR74" s="60"/>
      <c r="BS74" s="60"/>
      <c r="BT74" s="60"/>
      <c r="BU74" s="60"/>
      <c r="BV74" s="60"/>
      <c r="BW74" s="60"/>
      <c r="BX74" s="60"/>
      <c r="BY74" s="60"/>
      <c r="BZ74" s="60"/>
      <c r="CA74" s="60"/>
      <c r="CB74" s="60"/>
      <c r="CC74" s="60"/>
      <c r="CD74" s="60"/>
      <c r="CE74" s="60"/>
      <c r="CF74" s="60"/>
      <c r="CG74" s="60"/>
      <c r="CH74" s="60"/>
      <c r="CI74" s="60"/>
      <c r="CJ74" s="60"/>
      <c r="CK74" s="60"/>
      <c r="CL74" s="60"/>
      <c r="CM74" s="60"/>
      <c r="CN74" s="60"/>
      <c r="CO74" s="60"/>
      <c r="CP74" s="60"/>
      <c r="CQ74" s="60"/>
      <c r="CR74" s="60"/>
      <c r="CS74" s="60"/>
      <c r="CT74" s="60"/>
      <c r="CU74" s="60"/>
      <c r="CV74" s="60"/>
      <c r="CW74" s="60"/>
      <c r="CX74" s="60"/>
      <c r="CY74" s="60"/>
      <c r="CZ74" s="60"/>
      <c r="DA74" s="60"/>
      <c r="DB74" s="60"/>
      <c r="DC74" s="60"/>
      <c r="DD74" s="60"/>
      <c r="DE74" s="60"/>
      <c r="DF74" s="60"/>
      <c r="DG74" s="60"/>
      <c r="DH74" s="60"/>
      <c r="DI74" s="60"/>
      <c r="DJ74" s="60"/>
      <c r="DK74" s="60"/>
      <c r="DL74" s="60"/>
      <c r="DM74" s="60"/>
      <c r="DN74" s="60"/>
      <c r="DO74" s="60"/>
      <c r="DP74" s="60"/>
      <c r="DQ74" s="60"/>
      <c r="DR74" s="60"/>
      <c r="DS74" s="60"/>
      <c r="DT74" s="60"/>
      <c r="DU74" s="60"/>
      <c r="DV74" s="60"/>
      <c r="DW74" s="60"/>
      <c r="DX74" s="60"/>
      <c r="DY74" s="60"/>
      <c r="DZ74" s="60"/>
      <c r="EA74" s="60"/>
      <c r="EB74" s="60"/>
      <c r="EC74" s="60"/>
      <c r="ED74" s="60"/>
      <c r="EE74" s="60"/>
      <c r="EF74" s="60"/>
      <c r="EG74" s="60"/>
      <c r="EH74" s="60"/>
      <c r="EI74" s="60"/>
      <c r="EJ74" s="60"/>
      <c r="EK74" s="60"/>
      <c r="EL74" s="60"/>
      <c r="EM74" s="60"/>
      <c r="EN74" s="60"/>
      <c r="EO74" s="60"/>
      <c r="EP74" s="60"/>
      <c r="EQ74" s="60"/>
      <c r="ER74" s="60"/>
      <c r="ES74" s="60"/>
      <c r="ET74" s="60"/>
      <c r="EU74" s="60"/>
      <c r="EV74" s="60"/>
      <c r="EW74" s="60"/>
      <c r="EX74" s="60"/>
      <c r="EY74" s="60"/>
      <c r="EZ74" s="60"/>
      <c r="FA74" s="60"/>
      <c r="FB74" s="60"/>
      <c r="FC74" s="60"/>
      <c r="FD74" s="60"/>
      <c r="FE74" s="60"/>
      <c r="FF74" s="60"/>
      <c r="FG74" s="60"/>
      <c r="FH74" s="60"/>
      <c r="FI74" s="60"/>
      <c r="FJ74" s="60"/>
      <c r="FK74" s="60"/>
      <c r="FL74" s="60"/>
      <c r="FM74" s="60"/>
      <c r="FN74" s="60"/>
      <c r="FO74" s="60"/>
      <c r="FP74" s="60"/>
      <c r="FQ74" s="60"/>
      <c r="FR74" s="60"/>
      <c r="FS74" s="60"/>
      <c r="FT74" s="60"/>
      <c r="FU74" s="60"/>
      <c r="FV74" s="60"/>
      <c r="FW74" s="60"/>
    </row>
    <row r="75" spans="3:179" ht="17.25" customHeight="1">
      <c r="C75" s="67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60"/>
      <c r="AT75" s="60"/>
      <c r="AU75" s="60"/>
      <c r="AV75" s="60"/>
      <c r="AW75" s="60"/>
      <c r="AX75" s="60"/>
      <c r="AY75" s="60"/>
      <c r="AZ75" s="60"/>
      <c r="BA75" s="60"/>
      <c r="BB75" s="60"/>
      <c r="BC75" s="60"/>
      <c r="BD75" s="60"/>
      <c r="BE75" s="60"/>
      <c r="BF75" s="60"/>
      <c r="BG75" s="60"/>
      <c r="BH75" s="60"/>
      <c r="BI75" s="60"/>
      <c r="BJ75" s="60"/>
      <c r="BK75" s="60"/>
      <c r="BL75" s="60"/>
      <c r="BM75" s="60"/>
      <c r="BN75" s="60"/>
      <c r="BO75" s="60"/>
      <c r="BP75" s="60"/>
      <c r="BQ75" s="60"/>
      <c r="BR75" s="60"/>
      <c r="BS75" s="60"/>
      <c r="BT75" s="60"/>
      <c r="BU75" s="60"/>
      <c r="BV75" s="60"/>
      <c r="BW75" s="60"/>
      <c r="BX75" s="60"/>
      <c r="BY75" s="60"/>
      <c r="BZ75" s="60"/>
      <c r="CA75" s="60"/>
      <c r="CB75" s="60"/>
      <c r="CC75" s="60"/>
      <c r="CD75" s="60"/>
      <c r="CE75" s="60"/>
      <c r="CF75" s="60"/>
      <c r="CG75" s="60"/>
      <c r="CH75" s="60"/>
      <c r="CI75" s="60"/>
      <c r="CJ75" s="60"/>
      <c r="CK75" s="60"/>
      <c r="CL75" s="60"/>
      <c r="CM75" s="60"/>
      <c r="CN75" s="60"/>
      <c r="CO75" s="60"/>
      <c r="CP75" s="60"/>
      <c r="CQ75" s="60"/>
      <c r="CR75" s="60"/>
      <c r="CS75" s="60"/>
      <c r="CT75" s="60"/>
      <c r="CU75" s="60"/>
      <c r="CV75" s="60"/>
      <c r="CW75" s="60"/>
      <c r="CX75" s="60"/>
      <c r="CY75" s="60"/>
      <c r="CZ75" s="60"/>
      <c r="DA75" s="60"/>
      <c r="DB75" s="60"/>
      <c r="DC75" s="60"/>
      <c r="DD75" s="60"/>
      <c r="DE75" s="60"/>
      <c r="DF75" s="60"/>
      <c r="DG75" s="60"/>
      <c r="DH75" s="60"/>
      <c r="DI75" s="60"/>
      <c r="DJ75" s="60"/>
      <c r="DK75" s="60"/>
      <c r="DL75" s="60"/>
      <c r="DM75" s="60"/>
      <c r="DN75" s="60"/>
      <c r="DO75" s="60"/>
      <c r="DP75" s="60"/>
      <c r="DQ75" s="60"/>
      <c r="DR75" s="60"/>
      <c r="DS75" s="60"/>
      <c r="DT75" s="60"/>
      <c r="DU75" s="60"/>
      <c r="DV75" s="60"/>
      <c r="DW75" s="60"/>
      <c r="DX75" s="60"/>
      <c r="DY75" s="60"/>
      <c r="DZ75" s="60"/>
      <c r="EA75" s="60"/>
      <c r="EB75" s="60"/>
      <c r="EC75" s="60"/>
      <c r="ED75" s="60"/>
      <c r="EE75" s="60"/>
      <c r="EF75" s="60"/>
      <c r="EG75" s="60"/>
      <c r="EH75" s="60"/>
      <c r="EI75" s="60"/>
      <c r="EJ75" s="60"/>
      <c r="EK75" s="60"/>
      <c r="EL75" s="60"/>
      <c r="EM75" s="60"/>
      <c r="EN75" s="60"/>
      <c r="EO75" s="60"/>
      <c r="EP75" s="60"/>
      <c r="EQ75" s="60"/>
      <c r="ER75" s="60"/>
      <c r="ES75" s="60"/>
      <c r="ET75" s="60"/>
      <c r="EU75" s="60"/>
      <c r="EV75" s="60"/>
      <c r="EW75" s="60"/>
      <c r="EX75" s="60"/>
      <c r="EY75" s="60"/>
      <c r="EZ75" s="60"/>
      <c r="FA75" s="60"/>
      <c r="FB75" s="60"/>
      <c r="FC75" s="60"/>
      <c r="FD75" s="60"/>
      <c r="FE75" s="60"/>
      <c r="FF75" s="60"/>
      <c r="FG75" s="60"/>
      <c r="FH75" s="60"/>
      <c r="FI75" s="60"/>
      <c r="FJ75" s="60"/>
      <c r="FK75" s="60"/>
      <c r="FL75" s="60"/>
      <c r="FM75" s="60"/>
      <c r="FN75" s="60"/>
      <c r="FO75" s="60"/>
      <c r="FP75" s="60"/>
      <c r="FQ75" s="60"/>
      <c r="FR75" s="60"/>
      <c r="FS75" s="60"/>
      <c r="FT75" s="60"/>
      <c r="FU75" s="60"/>
      <c r="FV75" s="60"/>
      <c r="FW75" s="60"/>
    </row>
    <row r="76" spans="3:179" ht="17.25" customHeight="1">
      <c r="C76" s="67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60"/>
      <c r="AS76" s="60"/>
      <c r="AT76" s="60"/>
      <c r="AU76" s="60"/>
      <c r="AV76" s="60"/>
      <c r="AW76" s="60"/>
      <c r="AX76" s="60"/>
      <c r="AY76" s="60"/>
      <c r="AZ76" s="60"/>
      <c r="BA76" s="60"/>
      <c r="BB76" s="60"/>
      <c r="BC76" s="60"/>
      <c r="BD76" s="60"/>
      <c r="BE76" s="60"/>
      <c r="BF76" s="60"/>
      <c r="BG76" s="60"/>
      <c r="BH76" s="60"/>
      <c r="BI76" s="60"/>
      <c r="BJ76" s="60"/>
      <c r="BK76" s="60"/>
      <c r="BL76" s="60"/>
      <c r="BM76" s="60"/>
      <c r="BN76" s="60"/>
      <c r="BO76" s="60"/>
      <c r="BP76" s="60"/>
      <c r="BQ76" s="60"/>
      <c r="BR76" s="60"/>
      <c r="BS76" s="60"/>
      <c r="BT76" s="60"/>
      <c r="BU76" s="60"/>
      <c r="BV76" s="60"/>
      <c r="BW76" s="60"/>
      <c r="BX76" s="60"/>
      <c r="BY76" s="60"/>
      <c r="BZ76" s="60"/>
      <c r="CA76" s="60"/>
      <c r="CB76" s="60"/>
      <c r="CC76" s="60"/>
      <c r="CD76" s="60"/>
      <c r="CE76" s="60"/>
      <c r="CF76" s="60"/>
      <c r="CG76" s="60"/>
      <c r="CH76" s="60"/>
      <c r="CI76" s="60"/>
      <c r="CJ76" s="60"/>
      <c r="CK76" s="60"/>
      <c r="CL76" s="60"/>
      <c r="CM76" s="60"/>
      <c r="CN76" s="60"/>
      <c r="CO76" s="60"/>
      <c r="CP76" s="60"/>
      <c r="CQ76" s="60"/>
      <c r="CR76" s="60"/>
      <c r="CS76" s="60"/>
      <c r="CT76" s="60"/>
      <c r="CU76" s="60"/>
      <c r="CV76" s="60"/>
      <c r="CW76" s="60"/>
      <c r="CX76" s="60"/>
      <c r="CY76" s="60"/>
      <c r="CZ76" s="60"/>
      <c r="DA76" s="60"/>
      <c r="DB76" s="60"/>
      <c r="DC76" s="60"/>
      <c r="DD76" s="60"/>
      <c r="DE76" s="60"/>
      <c r="DF76" s="60"/>
      <c r="DG76" s="60"/>
      <c r="DH76" s="60"/>
      <c r="DI76" s="60"/>
      <c r="DJ76" s="60"/>
      <c r="DK76" s="60"/>
      <c r="DL76" s="60"/>
      <c r="DM76" s="60"/>
      <c r="DN76" s="60"/>
      <c r="DO76" s="60"/>
      <c r="DP76" s="60"/>
      <c r="DQ76" s="60"/>
      <c r="DR76" s="60"/>
      <c r="DS76" s="60"/>
      <c r="DT76" s="60"/>
      <c r="DU76" s="60"/>
      <c r="DV76" s="60"/>
      <c r="DW76" s="60"/>
      <c r="DX76" s="60"/>
      <c r="DY76" s="60"/>
      <c r="DZ76" s="60"/>
      <c r="EA76" s="60"/>
      <c r="EB76" s="60"/>
      <c r="EC76" s="60"/>
      <c r="ED76" s="60"/>
      <c r="EE76" s="60"/>
      <c r="EF76" s="60"/>
      <c r="EG76" s="60"/>
      <c r="EH76" s="60"/>
      <c r="EI76" s="60"/>
      <c r="EJ76" s="60"/>
      <c r="EK76" s="60"/>
      <c r="EL76" s="60"/>
      <c r="EM76" s="60"/>
      <c r="EN76" s="60"/>
      <c r="EO76" s="60"/>
      <c r="EP76" s="60"/>
      <c r="EQ76" s="60"/>
      <c r="ER76" s="60"/>
      <c r="ES76" s="60"/>
      <c r="ET76" s="60"/>
      <c r="EU76" s="60"/>
      <c r="EV76" s="60"/>
      <c r="EW76" s="60"/>
      <c r="EX76" s="60"/>
      <c r="EY76" s="60"/>
      <c r="EZ76" s="60"/>
      <c r="FA76" s="60"/>
      <c r="FB76" s="60"/>
      <c r="FC76" s="60"/>
      <c r="FD76" s="60"/>
      <c r="FE76" s="60"/>
      <c r="FF76" s="60"/>
      <c r="FG76" s="60"/>
      <c r="FH76" s="60"/>
      <c r="FI76" s="60"/>
      <c r="FJ76" s="60"/>
      <c r="FK76" s="60"/>
      <c r="FL76" s="60"/>
      <c r="FM76" s="60"/>
      <c r="FN76" s="60"/>
      <c r="FO76" s="60"/>
      <c r="FP76" s="60"/>
      <c r="FQ76" s="60"/>
      <c r="FR76" s="60"/>
      <c r="FS76" s="60"/>
      <c r="FT76" s="60"/>
      <c r="FU76" s="60"/>
      <c r="FV76" s="60"/>
      <c r="FW76" s="60"/>
    </row>
    <row r="77" spans="3:179" ht="17.25" customHeight="1">
      <c r="C77" s="67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  <c r="AS77" s="60"/>
      <c r="AT77" s="60"/>
      <c r="AU77" s="60"/>
      <c r="AV77" s="60"/>
      <c r="AW77" s="60"/>
      <c r="AX77" s="60"/>
      <c r="AY77" s="60"/>
      <c r="AZ77" s="60"/>
      <c r="BA77" s="60"/>
      <c r="BB77" s="60"/>
      <c r="BC77" s="60"/>
      <c r="BD77" s="60"/>
      <c r="BE77" s="60"/>
      <c r="BF77" s="60"/>
      <c r="BG77" s="60"/>
      <c r="BH77" s="60"/>
      <c r="BI77" s="60"/>
      <c r="BJ77" s="60"/>
      <c r="BK77" s="60"/>
      <c r="BL77" s="60"/>
      <c r="BM77" s="60"/>
      <c r="BN77" s="60"/>
      <c r="BO77" s="60"/>
      <c r="BP77" s="60"/>
      <c r="BQ77" s="60"/>
      <c r="BR77" s="60"/>
      <c r="BS77" s="60"/>
      <c r="BT77" s="60"/>
      <c r="BU77" s="60"/>
      <c r="BV77" s="60"/>
      <c r="BW77" s="60"/>
      <c r="BX77" s="60"/>
      <c r="BY77" s="60"/>
      <c r="BZ77" s="60"/>
      <c r="CA77" s="60"/>
      <c r="CB77" s="60"/>
      <c r="CC77" s="60"/>
      <c r="CD77" s="60"/>
      <c r="CE77" s="60"/>
      <c r="CF77" s="60"/>
      <c r="CG77" s="60"/>
      <c r="CH77" s="60"/>
      <c r="CI77" s="60"/>
      <c r="CJ77" s="60"/>
      <c r="CK77" s="60"/>
      <c r="CL77" s="60"/>
      <c r="CM77" s="60"/>
      <c r="CN77" s="60"/>
      <c r="CO77" s="60"/>
      <c r="CP77" s="60"/>
      <c r="CQ77" s="60"/>
      <c r="CR77" s="60"/>
      <c r="CS77" s="60"/>
      <c r="CT77" s="60"/>
      <c r="CU77" s="60"/>
      <c r="CV77" s="60"/>
      <c r="CW77" s="60"/>
      <c r="CX77" s="60"/>
      <c r="CY77" s="60"/>
      <c r="CZ77" s="60"/>
      <c r="DA77" s="60"/>
      <c r="DB77" s="60"/>
      <c r="DC77" s="60"/>
      <c r="DD77" s="60"/>
      <c r="DE77" s="60"/>
      <c r="DF77" s="60"/>
      <c r="DG77" s="60"/>
      <c r="DH77" s="60"/>
      <c r="DI77" s="60"/>
      <c r="DJ77" s="60"/>
      <c r="DK77" s="60"/>
      <c r="DL77" s="60"/>
      <c r="DM77" s="60"/>
      <c r="DN77" s="60"/>
      <c r="DO77" s="60"/>
      <c r="DP77" s="60"/>
      <c r="DQ77" s="60"/>
      <c r="DR77" s="60"/>
      <c r="DS77" s="60"/>
      <c r="DT77" s="60"/>
      <c r="DU77" s="60"/>
      <c r="DV77" s="60"/>
      <c r="DW77" s="60"/>
      <c r="DX77" s="60"/>
      <c r="DY77" s="60"/>
      <c r="DZ77" s="60"/>
      <c r="EA77" s="60"/>
      <c r="EB77" s="60"/>
      <c r="EC77" s="60"/>
      <c r="ED77" s="60"/>
      <c r="EE77" s="60"/>
      <c r="EF77" s="60"/>
      <c r="EG77" s="60"/>
      <c r="EH77" s="60"/>
      <c r="EI77" s="60"/>
      <c r="EJ77" s="60"/>
      <c r="EK77" s="60"/>
      <c r="EL77" s="60"/>
      <c r="EM77" s="60"/>
      <c r="EN77" s="60"/>
      <c r="EO77" s="60"/>
      <c r="EP77" s="60"/>
      <c r="EQ77" s="60"/>
      <c r="ER77" s="60"/>
      <c r="ES77" s="60"/>
      <c r="ET77" s="60"/>
      <c r="EU77" s="60"/>
      <c r="EV77" s="60"/>
      <c r="EW77" s="60"/>
      <c r="EX77" s="60"/>
      <c r="EY77" s="60"/>
      <c r="EZ77" s="60"/>
      <c r="FA77" s="60"/>
      <c r="FB77" s="60"/>
      <c r="FC77" s="60"/>
      <c r="FD77" s="60"/>
      <c r="FE77" s="60"/>
      <c r="FF77" s="60"/>
      <c r="FG77" s="60"/>
      <c r="FH77" s="60"/>
      <c r="FI77" s="60"/>
      <c r="FJ77" s="60"/>
      <c r="FK77" s="60"/>
      <c r="FL77" s="60"/>
      <c r="FM77" s="60"/>
      <c r="FN77" s="60"/>
      <c r="FO77" s="60"/>
      <c r="FP77" s="60"/>
      <c r="FQ77" s="60"/>
      <c r="FR77" s="60"/>
      <c r="FS77" s="60"/>
      <c r="FT77" s="60"/>
      <c r="FU77" s="60"/>
      <c r="FV77" s="60"/>
      <c r="FW77" s="60"/>
    </row>
    <row r="78" spans="3:179" ht="17.25" customHeight="1">
      <c r="C78" s="67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  <c r="BH78" s="60"/>
      <c r="BI78" s="60"/>
      <c r="BJ78" s="60"/>
      <c r="BK78" s="60"/>
      <c r="BL78" s="60"/>
      <c r="BM78" s="60"/>
      <c r="BN78" s="60"/>
      <c r="BO78" s="60"/>
      <c r="BP78" s="60"/>
      <c r="BQ78" s="60"/>
      <c r="BR78" s="60"/>
      <c r="BS78" s="60"/>
      <c r="BT78" s="60"/>
      <c r="BU78" s="60"/>
      <c r="BV78" s="60"/>
      <c r="BW78" s="60"/>
      <c r="BX78" s="60"/>
      <c r="BY78" s="60"/>
      <c r="BZ78" s="60"/>
      <c r="CA78" s="60"/>
      <c r="CB78" s="60"/>
      <c r="CC78" s="60"/>
      <c r="CD78" s="60"/>
      <c r="CE78" s="60"/>
      <c r="CF78" s="60"/>
      <c r="CG78" s="60"/>
      <c r="CH78" s="60"/>
      <c r="CI78" s="60"/>
      <c r="CJ78" s="60"/>
      <c r="CK78" s="60"/>
      <c r="CL78" s="60"/>
      <c r="CM78" s="60"/>
      <c r="CN78" s="60"/>
      <c r="CO78" s="60"/>
      <c r="CP78" s="60"/>
      <c r="CQ78" s="60"/>
      <c r="CR78" s="60"/>
      <c r="CS78" s="60"/>
      <c r="CT78" s="60"/>
      <c r="CU78" s="60"/>
      <c r="CV78" s="60"/>
      <c r="CW78" s="60"/>
      <c r="CX78" s="60"/>
      <c r="CY78" s="60"/>
      <c r="CZ78" s="60"/>
      <c r="DA78" s="60"/>
      <c r="DB78" s="60"/>
      <c r="DC78" s="60"/>
      <c r="DD78" s="60"/>
      <c r="DE78" s="60"/>
      <c r="DF78" s="60"/>
      <c r="DG78" s="60"/>
      <c r="DH78" s="60"/>
      <c r="DI78" s="60"/>
      <c r="DJ78" s="60"/>
      <c r="DK78" s="60"/>
      <c r="DL78" s="60"/>
      <c r="DM78" s="60"/>
      <c r="DN78" s="60"/>
      <c r="DO78" s="60"/>
      <c r="DP78" s="60"/>
      <c r="DQ78" s="60"/>
      <c r="DR78" s="60"/>
      <c r="DS78" s="60"/>
      <c r="DT78" s="60"/>
      <c r="DU78" s="60"/>
      <c r="DV78" s="60"/>
      <c r="DW78" s="60"/>
      <c r="DX78" s="60"/>
      <c r="DY78" s="60"/>
      <c r="DZ78" s="60"/>
      <c r="EA78" s="60"/>
      <c r="EB78" s="60"/>
      <c r="EC78" s="60"/>
      <c r="ED78" s="60"/>
      <c r="EE78" s="60"/>
      <c r="EF78" s="60"/>
      <c r="EG78" s="60"/>
      <c r="EH78" s="60"/>
      <c r="EI78" s="60"/>
      <c r="EJ78" s="60"/>
      <c r="EK78" s="60"/>
      <c r="EL78" s="60"/>
      <c r="EM78" s="60"/>
      <c r="EN78" s="60"/>
      <c r="EO78" s="60"/>
      <c r="EP78" s="60"/>
      <c r="EQ78" s="60"/>
      <c r="ER78" s="60"/>
      <c r="ES78" s="60"/>
      <c r="ET78" s="60"/>
      <c r="EU78" s="60"/>
      <c r="EV78" s="60"/>
      <c r="EW78" s="60"/>
      <c r="EX78" s="60"/>
      <c r="EY78" s="60"/>
      <c r="EZ78" s="60"/>
      <c r="FA78" s="60"/>
      <c r="FB78" s="60"/>
      <c r="FC78" s="60"/>
      <c r="FD78" s="60"/>
      <c r="FE78" s="60"/>
      <c r="FF78" s="60"/>
      <c r="FG78" s="60"/>
      <c r="FH78" s="60"/>
      <c r="FI78" s="60"/>
      <c r="FJ78" s="60"/>
      <c r="FK78" s="60"/>
      <c r="FL78" s="60"/>
      <c r="FM78" s="60"/>
      <c r="FN78" s="60"/>
      <c r="FO78" s="60"/>
      <c r="FP78" s="60"/>
      <c r="FQ78" s="60"/>
      <c r="FR78" s="60"/>
      <c r="FS78" s="60"/>
      <c r="FT78" s="60"/>
      <c r="FU78" s="60"/>
      <c r="FV78" s="60"/>
      <c r="FW78" s="60"/>
    </row>
    <row r="79" spans="3:179" ht="17.25" customHeight="1">
      <c r="C79" s="67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  <c r="AT79" s="60"/>
      <c r="AU79" s="60"/>
      <c r="AV79" s="60"/>
      <c r="AW79" s="60"/>
      <c r="AX79" s="60"/>
      <c r="AY79" s="60"/>
      <c r="AZ79" s="60"/>
      <c r="BA79" s="60"/>
      <c r="BB79" s="60"/>
      <c r="BC79" s="60"/>
      <c r="BD79" s="60"/>
      <c r="BE79" s="60"/>
      <c r="BF79" s="60"/>
      <c r="BG79" s="60"/>
      <c r="BH79" s="60"/>
      <c r="BI79" s="60"/>
      <c r="BJ79" s="60"/>
      <c r="BK79" s="60"/>
      <c r="BL79" s="60"/>
      <c r="BM79" s="60"/>
      <c r="BN79" s="60"/>
      <c r="BO79" s="60"/>
      <c r="BP79" s="60"/>
      <c r="BQ79" s="60"/>
      <c r="BR79" s="60"/>
      <c r="BS79" s="60"/>
      <c r="BT79" s="60"/>
      <c r="BU79" s="60"/>
      <c r="BV79" s="60"/>
      <c r="BW79" s="60"/>
      <c r="BX79" s="60"/>
      <c r="BY79" s="60"/>
      <c r="BZ79" s="60"/>
      <c r="CA79" s="60"/>
      <c r="CB79" s="60"/>
      <c r="CC79" s="60"/>
      <c r="CD79" s="60"/>
      <c r="CE79" s="60"/>
      <c r="CF79" s="60"/>
      <c r="CG79" s="60"/>
      <c r="CH79" s="60"/>
      <c r="CI79" s="60"/>
      <c r="CJ79" s="60"/>
      <c r="CK79" s="60"/>
      <c r="CL79" s="60"/>
      <c r="CM79" s="60"/>
      <c r="CN79" s="60"/>
      <c r="CO79" s="60"/>
      <c r="CP79" s="60"/>
      <c r="CQ79" s="60"/>
      <c r="CR79" s="60"/>
      <c r="CS79" s="60"/>
      <c r="CT79" s="60"/>
      <c r="CU79" s="60"/>
      <c r="CV79" s="60"/>
      <c r="CW79" s="60"/>
      <c r="CX79" s="60"/>
      <c r="CY79" s="60"/>
      <c r="CZ79" s="60"/>
      <c r="DA79" s="60"/>
      <c r="DB79" s="60"/>
      <c r="DC79" s="60"/>
      <c r="DD79" s="60"/>
      <c r="DE79" s="60"/>
      <c r="DF79" s="60"/>
      <c r="DG79" s="60"/>
      <c r="DH79" s="60"/>
      <c r="DI79" s="60"/>
      <c r="DJ79" s="60"/>
      <c r="DK79" s="60"/>
      <c r="DL79" s="60"/>
      <c r="DM79" s="60"/>
      <c r="DN79" s="60"/>
      <c r="DO79" s="60"/>
      <c r="DP79" s="60"/>
      <c r="DQ79" s="60"/>
      <c r="DR79" s="60"/>
      <c r="DS79" s="60"/>
      <c r="DT79" s="60"/>
      <c r="DU79" s="60"/>
      <c r="DV79" s="60"/>
      <c r="DW79" s="60"/>
      <c r="DX79" s="60"/>
      <c r="DY79" s="60"/>
      <c r="DZ79" s="60"/>
      <c r="EA79" s="60"/>
      <c r="EB79" s="60"/>
      <c r="EC79" s="60"/>
      <c r="ED79" s="60"/>
      <c r="EE79" s="60"/>
      <c r="EF79" s="60"/>
      <c r="EG79" s="60"/>
      <c r="EH79" s="60"/>
      <c r="EI79" s="60"/>
      <c r="EJ79" s="60"/>
      <c r="EK79" s="60"/>
      <c r="EL79" s="60"/>
      <c r="EM79" s="60"/>
      <c r="EN79" s="60"/>
      <c r="EO79" s="60"/>
      <c r="EP79" s="60"/>
      <c r="EQ79" s="60"/>
      <c r="ER79" s="60"/>
      <c r="ES79" s="60"/>
      <c r="ET79" s="60"/>
      <c r="EU79" s="60"/>
      <c r="EV79" s="60"/>
      <c r="EW79" s="60"/>
      <c r="EX79" s="60"/>
      <c r="EY79" s="60"/>
      <c r="EZ79" s="60"/>
      <c r="FA79" s="60"/>
      <c r="FB79" s="60"/>
      <c r="FC79" s="60"/>
      <c r="FD79" s="60"/>
      <c r="FE79" s="60"/>
      <c r="FF79" s="60"/>
      <c r="FG79" s="60"/>
      <c r="FH79" s="60"/>
      <c r="FI79" s="60"/>
      <c r="FJ79" s="60"/>
      <c r="FK79" s="60"/>
      <c r="FL79" s="60"/>
      <c r="FM79" s="60"/>
      <c r="FN79" s="60"/>
      <c r="FO79" s="60"/>
      <c r="FP79" s="60"/>
      <c r="FQ79" s="60"/>
      <c r="FR79" s="60"/>
      <c r="FS79" s="60"/>
      <c r="FT79" s="60"/>
      <c r="FU79" s="60"/>
      <c r="FV79" s="60"/>
      <c r="FW79" s="60"/>
    </row>
    <row r="80" spans="3:179" ht="17.25" customHeight="1">
      <c r="C80" s="67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/>
      <c r="AQ80" s="60"/>
      <c r="AR80" s="60"/>
      <c r="AS80" s="60"/>
      <c r="AT80" s="60"/>
      <c r="AU80" s="60"/>
      <c r="AV80" s="60"/>
      <c r="AW80" s="60"/>
      <c r="AX80" s="60"/>
      <c r="AY80" s="60"/>
      <c r="AZ80" s="60"/>
      <c r="BA80" s="60"/>
      <c r="BB80" s="60"/>
      <c r="BC80" s="60"/>
      <c r="BD80" s="60"/>
      <c r="BE80" s="60"/>
      <c r="BF80" s="60"/>
      <c r="BG80" s="60"/>
      <c r="BH80" s="60"/>
      <c r="BI80" s="60"/>
      <c r="BJ80" s="60"/>
      <c r="BK80" s="60"/>
      <c r="BL80" s="60"/>
      <c r="BM80" s="60"/>
      <c r="BN80" s="60"/>
      <c r="BO80" s="60"/>
      <c r="BP80" s="60"/>
      <c r="BQ80" s="60"/>
      <c r="BR80" s="60"/>
      <c r="BS80" s="60"/>
      <c r="BT80" s="60"/>
      <c r="BU80" s="60"/>
      <c r="BV80" s="60"/>
      <c r="BW80" s="60"/>
      <c r="BX80" s="60"/>
      <c r="BY80" s="60"/>
      <c r="BZ80" s="60"/>
      <c r="CA80" s="60"/>
      <c r="CB80" s="60"/>
      <c r="CC80" s="60"/>
      <c r="CD80" s="60"/>
      <c r="CE80" s="60"/>
      <c r="CF80" s="60"/>
      <c r="CG80" s="60"/>
      <c r="CH80" s="60"/>
      <c r="CI80" s="60"/>
      <c r="CJ80" s="60"/>
      <c r="CK80" s="60"/>
      <c r="CL80" s="60"/>
      <c r="CM80" s="60"/>
      <c r="CN80" s="60"/>
      <c r="CO80" s="60"/>
      <c r="CP80" s="60"/>
      <c r="CQ80" s="60"/>
      <c r="CR80" s="60"/>
      <c r="CS80" s="60"/>
      <c r="CT80" s="60"/>
      <c r="CU80" s="60"/>
      <c r="CV80" s="60"/>
      <c r="CW80" s="60"/>
      <c r="CX80" s="60"/>
      <c r="CY80" s="60"/>
      <c r="CZ80" s="60"/>
      <c r="DA80" s="60"/>
      <c r="DB80" s="60"/>
      <c r="DC80" s="60"/>
      <c r="DD80" s="60"/>
      <c r="DE80" s="60"/>
      <c r="DF80" s="60"/>
      <c r="DG80" s="60"/>
      <c r="DH80" s="60"/>
      <c r="DI80" s="60"/>
      <c r="DJ80" s="60"/>
      <c r="DK80" s="60"/>
      <c r="DL80" s="60"/>
      <c r="DM80" s="60"/>
      <c r="DN80" s="60"/>
      <c r="DO80" s="60"/>
      <c r="DP80" s="60"/>
      <c r="DQ80" s="60"/>
      <c r="DR80" s="60"/>
      <c r="DS80" s="60"/>
      <c r="DT80" s="60"/>
      <c r="DU80" s="60"/>
      <c r="DV80" s="60"/>
      <c r="DW80" s="60"/>
      <c r="DX80" s="60"/>
      <c r="DY80" s="60"/>
      <c r="DZ80" s="60"/>
      <c r="EA80" s="60"/>
      <c r="EB80" s="60"/>
      <c r="EC80" s="60"/>
      <c r="ED80" s="60"/>
      <c r="EE80" s="60"/>
      <c r="EF80" s="60"/>
      <c r="EG80" s="60"/>
      <c r="EH80" s="60"/>
      <c r="EI80" s="60"/>
      <c r="EJ80" s="60"/>
      <c r="EK80" s="60"/>
      <c r="EL80" s="60"/>
      <c r="EM80" s="60"/>
      <c r="EN80" s="60"/>
      <c r="EO80" s="60"/>
      <c r="EP80" s="60"/>
      <c r="EQ80" s="60"/>
      <c r="ER80" s="60"/>
      <c r="ES80" s="60"/>
      <c r="ET80" s="60"/>
      <c r="EU80" s="60"/>
      <c r="EV80" s="60"/>
      <c r="EW80" s="60"/>
      <c r="EX80" s="60"/>
      <c r="EY80" s="60"/>
      <c r="EZ80" s="60"/>
      <c r="FA80" s="60"/>
      <c r="FB80" s="60"/>
      <c r="FC80" s="60"/>
      <c r="FD80" s="60"/>
      <c r="FE80" s="60"/>
      <c r="FF80" s="60"/>
      <c r="FG80" s="60"/>
      <c r="FH80" s="60"/>
      <c r="FI80" s="60"/>
      <c r="FJ80" s="60"/>
      <c r="FK80" s="60"/>
      <c r="FL80" s="60"/>
      <c r="FM80" s="60"/>
      <c r="FN80" s="60"/>
      <c r="FO80" s="60"/>
      <c r="FP80" s="60"/>
      <c r="FQ80" s="60"/>
      <c r="FR80" s="60"/>
      <c r="FS80" s="60"/>
      <c r="FT80" s="60"/>
      <c r="FU80" s="60"/>
      <c r="FV80" s="60"/>
      <c r="FW80" s="60"/>
    </row>
    <row r="81" spans="3:179" ht="17.25" customHeight="1">
      <c r="C81" s="67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60"/>
      <c r="AS81" s="60"/>
      <c r="AT81" s="60"/>
      <c r="AU81" s="60"/>
      <c r="AV81" s="60"/>
      <c r="AW81" s="60"/>
      <c r="AX81" s="60"/>
      <c r="AY81" s="60"/>
      <c r="AZ81" s="60"/>
      <c r="BA81" s="60"/>
      <c r="BB81" s="60"/>
      <c r="BC81" s="60"/>
      <c r="BD81" s="60"/>
      <c r="BE81" s="60"/>
      <c r="BF81" s="60"/>
      <c r="BG81" s="60"/>
      <c r="BH81" s="60"/>
      <c r="BI81" s="60"/>
      <c r="BJ81" s="60"/>
      <c r="BK81" s="60"/>
      <c r="BL81" s="60"/>
      <c r="BM81" s="60"/>
      <c r="BN81" s="60"/>
      <c r="BO81" s="60"/>
      <c r="BP81" s="60"/>
      <c r="BQ81" s="60"/>
      <c r="BR81" s="60"/>
      <c r="BS81" s="60"/>
      <c r="BT81" s="60"/>
      <c r="BU81" s="60"/>
      <c r="BV81" s="60"/>
      <c r="BW81" s="60"/>
      <c r="BX81" s="60"/>
      <c r="BY81" s="60"/>
      <c r="BZ81" s="60"/>
      <c r="CA81" s="60"/>
      <c r="CB81" s="60"/>
      <c r="CC81" s="60"/>
      <c r="CD81" s="60"/>
      <c r="CE81" s="60"/>
      <c r="CF81" s="60"/>
      <c r="CG81" s="60"/>
      <c r="CH81" s="60"/>
      <c r="CI81" s="60"/>
      <c r="CJ81" s="60"/>
      <c r="CK81" s="60"/>
      <c r="CL81" s="60"/>
      <c r="CM81" s="60"/>
      <c r="CN81" s="60"/>
      <c r="CO81" s="60"/>
      <c r="CP81" s="60"/>
      <c r="CQ81" s="60"/>
      <c r="CR81" s="60"/>
      <c r="CS81" s="60"/>
      <c r="CT81" s="60"/>
      <c r="CU81" s="60"/>
      <c r="CV81" s="60"/>
      <c r="CW81" s="60"/>
      <c r="CX81" s="60"/>
      <c r="CY81" s="60"/>
      <c r="CZ81" s="60"/>
      <c r="DA81" s="60"/>
      <c r="DB81" s="60"/>
      <c r="DC81" s="60"/>
      <c r="DD81" s="60"/>
      <c r="DE81" s="60"/>
      <c r="DF81" s="60"/>
      <c r="DG81" s="60"/>
      <c r="DH81" s="60"/>
      <c r="DI81" s="60"/>
      <c r="DJ81" s="60"/>
      <c r="DK81" s="60"/>
      <c r="DL81" s="60"/>
      <c r="DM81" s="60"/>
      <c r="DN81" s="60"/>
      <c r="DO81" s="60"/>
      <c r="DP81" s="60"/>
      <c r="DQ81" s="60"/>
      <c r="DR81" s="60"/>
      <c r="DS81" s="60"/>
      <c r="DT81" s="60"/>
      <c r="DU81" s="60"/>
      <c r="DV81" s="60"/>
      <c r="DW81" s="60"/>
      <c r="DX81" s="60"/>
      <c r="DY81" s="60"/>
      <c r="DZ81" s="60"/>
      <c r="EA81" s="60"/>
      <c r="EB81" s="60"/>
      <c r="EC81" s="60"/>
      <c r="ED81" s="60"/>
      <c r="EE81" s="60"/>
      <c r="EF81" s="60"/>
      <c r="EG81" s="60"/>
      <c r="EH81" s="60"/>
      <c r="EI81" s="60"/>
      <c r="EJ81" s="60"/>
      <c r="EK81" s="60"/>
      <c r="EL81" s="60"/>
      <c r="EM81" s="60"/>
      <c r="EN81" s="60"/>
      <c r="EO81" s="60"/>
      <c r="EP81" s="60"/>
      <c r="EQ81" s="60"/>
      <c r="ER81" s="60"/>
      <c r="ES81" s="60"/>
      <c r="ET81" s="60"/>
      <c r="EU81" s="60"/>
      <c r="EV81" s="60"/>
      <c r="EW81" s="60"/>
      <c r="EX81" s="60"/>
      <c r="EY81" s="60"/>
      <c r="EZ81" s="60"/>
      <c r="FA81" s="60"/>
      <c r="FB81" s="60"/>
      <c r="FC81" s="60"/>
      <c r="FD81" s="60"/>
      <c r="FE81" s="60"/>
      <c r="FF81" s="60"/>
      <c r="FG81" s="60"/>
      <c r="FH81" s="60"/>
      <c r="FI81" s="60"/>
      <c r="FJ81" s="60"/>
      <c r="FK81" s="60"/>
      <c r="FL81" s="60"/>
      <c r="FM81" s="60"/>
      <c r="FN81" s="60"/>
      <c r="FO81" s="60"/>
      <c r="FP81" s="60"/>
      <c r="FQ81" s="60"/>
      <c r="FR81" s="60"/>
      <c r="FS81" s="60"/>
      <c r="FT81" s="60"/>
      <c r="FU81" s="60"/>
      <c r="FV81" s="60"/>
      <c r="FW81" s="60"/>
    </row>
    <row r="82" spans="3:179" ht="17.25" customHeight="1">
      <c r="C82" s="67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  <c r="BH82" s="60"/>
      <c r="BI82" s="60"/>
      <c r="BJ82" s="60"/>
      <c r="BK82" s="60"/>
      <c r="BL82" s="60"/>
      <c r="BM82" s="60"/>
      <c r="BN82" s="60"/>
      <c r="BO82" s="60"/>
      <c r="BP82" s="60"/>
      <c r="BQ82" s="60"/>
      <c r="BR82" s="60"/>
      <c r="BS82" s="60"/>
      <c r="BT82" s="60"/>
      <c r="BU82" s="60"/>
      <c r="BV82" s="60"/>
      <c r="BW82" s="60"/>
      <c r="BX82" s="60"/>
      <c r="BY82" s="60"/>
      <c r="BZ82" s="60"/>
      <c r="CA82" s="60"/>
      <c r="CB82" s="60"/>
      <c r="CC82" s="60"/>
      <c r="CD82" s="60"/>
      <c r="CE82" s="60"/>
      <c r="CF82" s="60"/>
      <c r="CG82" s="60"/>
      <c r="CH82" s="60"/>
      <c r="CI82" s="60"/>
      <c r="CJ82" s="60"/>
      <c r="CK82" s="60"/>
      <c r="CL82" s="60"/>
      <c r="CM82" s="60"/>
      <c r="CN82" s="60"/>
      <c r="CO82" s="60"/>
      <c r="CP82" s="60"/>
      <c r="CQ82" s="60"/>
      <c r="CR82" s="60"/>
      <c r="CS82" s="60"/>
      <c r="CT82" s="60"/>
      <c r="CU82" s="60"/>
      <c r="CV82" s="60"/>
      <c r="CW82" s="60"/>
      <c r="CX82" s="60"/>
      <c r="CY82" s="60"/>
      <c r="CZ82" s="60"/>
      <c r="DA82" s="60"/>
      <c r="DB82" s="60"/>
      <c r="DC82" s="60"/>
      <c r="DD82" s="60"/>
      <c r="DE82" s="60"/>
      <c r="DF82" s="60"/>
      <c r="DG82" s="60"/>
      <c r="DH82" s="60"/>
      <c r="DI82" s="60"/>
      <c r="DJ82" s="60"/>
      <c r="DK82" s="60"/>
      <c r="DL82" s="60"/>
      <c r="DM82" s="60"/>
      <c r="DN82" s="60"/>
      <c r="DO82" s="60"/>
      <c r="DP82" s="60"/>
      <c r="DQ82" s="60"/>
      <c r="DR82" s="60"/>
      <c r="DS82" s="60"/>
      <c r="DT82" s="60"/>
      <c r="DU82" s="60"/>
      <c r="DV82" s="60"/>
      <c r="DW82" s="60"/>
      <c r="DX82" s="60"/>
      <c r="DY82" s="60"/>
      <c r="DZ82" s="60"/>
      <c r="EA82" s="60"/>
      <c r="EB82" s="60"/>
      <c r="EC82" s="60"/>
      <c r="ED82" s="60"/>
      <c r="EE82" s="60"/>
      <c r="EF82" s="60"/>
      <c r="EG82" s="60"/>
      <c r="EH82" s="60"/>
      <c r="EI82" s="60"/>
      <c r="EJ82" s="60"/>
      <c r="EK82" s="60"/>
      <c r="EL82" s="60"/>
      <c r="EM82" s="60"/>
      <c r="EN82" s="60"/>
      <c r="EO82" s="60"/>
      <c r="EP82" s="60"/>
      <c r="EQ82" s="60"/>
      <c r="ER82" s="60"/>
      <c r="ES82" s="60"/>
      <c r="ET82" s="60"/>
      <c r="EU82" s="60"/>
      <c r="EV82" s="60"/>
      <c r="EW82" s="60"/>
      <c r="EX82" s="60"/>
      <c r="EY82" s="60"/>
      <c r="EZ82" s="60"/>
      <c r="FA82" s="60"/>
      <c r="FB82" s="60"/>
      <c r="FC82" s="60"/>
      <c r="FD82" s="60"/>
      <c r="FE82" s="60"/>
      <c r="FF82" s="60"/>
      <c r="FG82" s="60"/>
      <c r="FH82" s="60"/>
      <c r="FI82" s="60"/>
      <c r="FJ82" s="60"/>
      <c r="FK82" s="60"/>
      <c r="FL82" s="60"/>
      <c r="FM82" s="60"/>
      <c r="FN82" s="60"/>
      <c r="FO82" s="60"/>
      <c r="FP82" s="60"/>
      <c r="FQ82" s="60"/>
      <c r="FR82" s="60"/>
      <c r="FS82" s="60"/>
      <c r="FT82" s="60"/>
      <c r="FU82" s="60"/>
      <c r="FV82" s="60"/>
      <c r="FW82" s="60"/>
    </row>
    <row r="83" spans="3:179" ht="17.25" customHeight="1">
      <c r="C83" s="67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  <c r="AT83" s="60"/>
      <c r="AU83" s="60"/>
      <c r="AV83" s="60"/>
      <c r="AW83" s="60"/>
      <c r="AX83" s="60"/>
      <c r="AY83" s="60"/>
      <c r="AZ83" s="60"/>
      <c r="BA83" s="60"/>
      <c r="BB83" s="60"/>
      <c r="BC83" s="60"/>
      <c r="BD83" s="60"/>
      <c r="BE83" s="60"/>
      <c r="BF83" s="60"/>
      <c r="BG83" s="60"/>
      <c r="BH83" s="60"/>
      <c r="BI83" s="60"/>
      <c r="BJ83" s="60"/>
      <c r="BK83" s="60"/>
      <c r="BL83" s="60"/>
      <c r="BM83" s="60"/>
      <c r="BN83" s="60"/>
      <c r="BO83" s="60"/>
      <c r="BP83" s="60"/>
      <c r="BQ83" s="60"/>
      <c r="BR83" s="60"/>
      <c r="BS83" s="60"/>
      <c r="BT83" s="60"/>
      <c r="BU83" s="60"/>
      <c r="BV83" s="60"/>
      <c r="BW83" s="60"/>
      <c r="BX83" s="60"/>
      <c r="BY83" s="60"/>
      <c r="BZ83" s="60"/>
      <c r="CA83" s="60"/>
      <c r="CB83" s="60"/>
      <c r="CC83" s="60"/>
      <c r="CD83" s="60"/>
      <c r="CE83" s="60"/>
      <c r="CF83" s="60"/>
      <c r="CG83" s="60"/>
      <c r="CH83" s="60"/>
      <c r="CI83" s="60"/>
      <c r="CJ83" s="60"/>
      <c r="CK83" s="60"/>
      <c r="CL83" s="60"/>
      <c r="CM83" s="60"/>
      <c r="CN83" s="60"/>
      <c r="CO83" s="60"/>
      <c r="CP83" s="60"/>
      <c r="CQ83" s="60"/>
      <c r="CR83" s="60"/>
      <c r="CS83" s="60"/>
      <c r="CT83" s="60"/>
      <c r="CU83" s="60"/>
      <c r="CV83" s="60"/>
      <c r="CW83" s="60"/>
      <c r="CX83" s="60"/>
      <c r="CY83" s="60"/>
      <c r="CZ83" s="60"/>
      <c r="DA83" s="60"/>
      <c r="DB83" s="60"/>
      <c r="DC83" s="60"/>
      <c r="DD83" s="60"/>
      <c r="DE83" s="60"/>
      <c r="DF83" s="60"/>
      <c r="DG83" s="60"/>
      <c r="DH83" s="60"/>
      <c r="DI83" s="60"/>
      <c r="DJ83" s="60"/>
      <c r="DK83" s="60"/>
      <c r="DL83" s="60"/>
      <c r="DM83" s="60"/>
      <c r="DN83" s="60"/>
      <c r="DO83" s="60"/>
      <c r="DP83" s="60"/>
      <c r="DQ83" s="60"/>
      <c r="DR83" s="60"/>
      <c r="DS83" s="60"/>
      <c r="DT83" s="60"/>
      <c r="DU83" s="60"/>
      <c r="DV83" s="60"/>
      <c r="DW83" s="60"/>
      <c r="DX83" s="60"/>
      <c r="DY83" s="60"/>
      <c r="DZ83" s="60"/>
      <c r="EA83" s="60"/>
      <c r="EB83" s="60"/>
      <c r="EC83" s="60"/>
      <c r="ED83" s="60"/>
      <c r="EE83" s="60"/>
      <c r="EF83" s="60"/>
      <c r="EG83" s="60"/>
      <c r="EH83" s="60"/>
      <c r="EI83" s="60"/>
      <c r="EJ83" s="60"/>
      <c r="EK83" s="60"/>
      <c r="EL83" s="60"/>
      <c r="EM83" s="60"/>
      <c r="EN83" s="60"/>
      <c r="EO83" s="60"/>
      <c r="EP83" s="60"/>
      <c r="EQ83" s="60"/>
      <c r="ER83" s="60"/>
      <c r="ES83" s="60"/>
      <c r="ET83" s="60"/>
      <c r="EU83" s="60"/>
      <c r="EV83" s="60"/>
      <c r="EW83" s="60"/>
      <c r="EX83" s="60"/>
      <c r="EY83" s="60"/>
      <c r="EZ83" s="60"/>
      <c r="FA83" s="60"/>
      <c r="FB83" s="60"/>
      <c r="FC83" s="60"/>
      <c r="FD83" s="60"/>
      <c r="FE83" s="60"/>
      <c r="FF83" s="60"/>
      <c r="FG83" s="60"/>
      <c r="FH83" s="60"/>
      <c r="FI83" s="60"/>
      <c r="FJ83" s="60"/>
      <c r="FK83" s="60"/>
      <c r="FL83" s="60"/>
      <c r="FM83" s="60"/>
      <c r="FN83" s="60"/>
      <c r="FO83" s="60"/>
      <c r="FP83" s="60"/>
      <c r="FQ83" s="60"/>
      <c r="FR83" s="60"/>
      <c r="FS83" s="60"/>
      <c r="FT83" s="60"/>
      <c r="FU83" s="60"/>
      <c r="FV83" s="60"/>
      <c r="FW83" s="60"/>
    </row>
    <row r="84" spans="3:179" ht="17.25" customHeight="1">
      <c r="C84" s="67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0"/>
      <c r="AW84" s="60"/>
      <c r="AX84" s="60"/>
      <c r="AY84" s="60"/>
      <c r="AZ84" s="60"/>
      <c r="BA84" s="60"/>
      <c r="BB84" s="60"/>
      <c r="BC84" s="60"/>
      <c r="BD84" s="60"/>
      <c r="BE84" s="60"/>
      <c r="BF84" s="60"/>
      <c r="BG84" s="60"/>
      <c r="BH84" s="60"/>
      <c r="BI84" s="60"/>
      <c r="BJ84" s="60"/>
      <c r="BK84" s="60"/>
      <c r="BL84" s="60"/>
      <c r="BM84" s="60"/>
      <c r="BN84" s="60"/>
      <c r="BO84" s="60"/>
      <c r="BP84" s="60"/>
      <c r="BQ84" s="60"/>
      <c r="BR84" s="60"/>
      <c r="BS84" s="60"/>
      <c r="BT84" s="60"/>
      <c r="BU84" s="60"/>
      <c r="BV84" s="60"/>
      <c r="BW84" s="60"/>
      <c r="BX84" s="60"/>
      <c r="BY84" s="60"/>
      <c r="BZ84" s="60"/>
      <c r="CA84" s="60"/>
      <c r="CB84" s="60"/>
      <c r="CC84" s="60"/>
      <c r="CD84" s="60"/>
      <c r="CE84" s="60"/>
      <c r="CF84" s="60"/>
      <c r="CG84" s="60"/>
      <c r="CH84" s="60"/>
      <c r="CI84" s="60"/>
      <c r="CJ84" s="60"/>
      <c r="CK84" s="60"/>
      <c r="CL84" s="60"/>
      <c r="CM84" s="60"/>
      <c r="CN84" s="60"/>
      <c r="CO84" s="60"/>
      <c r="CP84" s="60"/>
      <c r="CQ84" s="60"/>
      <c r="CR84" s="60"/>
      <c r="CS84" s="60"/>
      <c r="CT84" s="60"/>
      <c r="CU84" s="60"/>
      <c r="CV84" s="60"/>
      <c r="CW84" s="60"/>
      <c r="CX84" s="60"/>
      <c r="CY84" s="60"/>
      <c r="CZ84" s="60"/>
      <c r="DA84" s="60"/>
      <c r="DB84" s="60"/>
      <c r="DC84" s="60"/>
      <c r="DD84" s="60"/>
      <c r="DE84" s="60"/>
      <c r="DF84" s="60"/>
      <c r="DG84" s="60"/>
      <c r="DH84" s="60"/>
      <c r="DI84" s="60"/>
      <c r="DJ84" s="60"/>
      <c r="DK84" s="60"/>
      <c r="DL84" s="60"/>
      <c r="DM84" s="60"/>
      <c r="DN84" s="60"/>
      <c r="DO84" s="60"/>
      <c r="DP84" s="60"/>
      <c r="DQ84" s="60"/>
      <c r="DR84" s="60"/>
      <c r="DS84" s="60"/>
      <c r="DT84" s="60"/>
      <c r="DU84" s="60"/>
      <c r="DV84" s="60"/>
      <c r="DW84" s="60"/>
      <c r="DX84" s="60"/>
      <c r="DY84" s="60"/>
      <c r="DZ84" s="60"/>
      <c r="EA84" s="60"/>
      <c r="EB84" s="60"/>
      <c r="EC84" s="60"/>
      <c r="ED84" s="60"/>
      <c r="EE84" s="60"/>
      <c r="EF84" s="60"/>
      <c r="EG84" s="60"/>
      <c r="EH84" s="60"/>
      <c r="EI84" s="60"/>
      <c r="EJ84" s="60"/>
      <c r="EK84" s="60"/>
      <c r="EL84" s="60"/>
      <c r="EM84" s="60"/>
      <c r="EN84" s="60"/>
      <c r="EO84" s="60"/>
      <c r="EP84" s="60"/>
      <c r="EQ84" s="60"/>
      <c r="ER84" s="60"/>
      <c r="ES84" s="60"/>
      <c r="ET84" s="60"/>
      <c r="EU84" s="60"/>
      <c r="EV84" s="60"/>
      <c r="EW84" s="60"/>
      <c r="EX84" s="60"/>
      <c r="EY84" s="60"/>
      <c r="EZ84" s="60"/>
      <c r="FA84" s="60"/>
      <c r="FB84" s="60"/>
      <c r="FC84" s="60"/>
      <c r="FD84" s="60"/>
      <c r="FE84" s="60"/>
      <c r="FF84" s="60"/>
      <c r="FG84" s="60"/>
      <c r="FH84" s="60"/>
      <c r="FI84" s="60"/>
      <c r="FJ84" s="60"/>
      <c r="FK84" s="60"/>
      <c r="FL84" s="60"/>
      <c r="FM84" s="60"/>
      <c r="FN84" s="60"/>
      <c r="FO84" s="60"/>
      <c r="FP84" s="60"/>
      <c r="FQ84" s="60"/>
      <c r="FR84" s="60"/>
      <c r="FS84" s="60"/>
      <c r="FT84" s="60"/>
      <c r="FU84" s="60"/>
      <c r="FV84" s="60"/>
      <c r="FW84" s="60"/>
    </row>
    <row r="85" spans="3:179" ht="17.25" customHeight="1">
      <c r="C85" s="67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0"/>
      <c r="AV85" s="60"/>
      <c r="AW85" s="60"/>
      <c r="AX85" s="60"/>
      <c r="AY85" s="60"/>
      <c r="AZ85" s="60"/>
      <c r="BA85" s="60"/>
      <c r="BB85" s="60"/>
      <c r="BC85" s="60"/>
      <c r="BD85" s="60"/>
      <c r="BE85" s="60"/>
      <c r="BF85" s="60"/>
      <c r="BG85" s="60"/>
      <c r="BH85" s="60"/>
      <c r="BI85" s="60"/>
      <c r="BJ85" s="60"/>
      <c r="BK85" s="60"/>
      <c r="BL85" s="60"/>
      <c r="BM85" s="60"/>
      <c r="BN85" s="60"/>
      <c r="BO85" s="60"/>
      <c r="BP85" s="60"/>
      <c r="BQ85" s="60"/>
      <c r="BR85" s="60"/>
      <c r="BS85" s="60"/>
      <c r="BT85" s="60"/>
      <c r="BU85" s="60"/>
      <c r="BV85" s="60"/>
      <c r="BW85" s="60"/>
      <c r="BX85" s="60"/>
      <c r="BY85" s="60"/>
      <c r="BZ85" s="60"/>
      <c r="CA85" s="60"/>
      <c r="CB85" s="60"/>
      <c r="CC85" s="60"/>
      <c r="CD85" s="60"/>
      <c r="CE85" s="60"/>
      <c r="CF85" s="60"/>
      <c r="CG85" s="60"/>
      <c r="CH85" s="60"/>
      <c r="CI85" s="60"/>
      <c r="CJ85" s="60"/>
      <c r="CK85" s="60"/>
      <c r="CL85" s="60"/>
      <c r="CM85" s="60"/>
      <c r="CN85" s="60"/>
      <c r="CO85" s="60"/>
      <c r="CP85" s="60"/>
      <c r="CQ85" s="60"/>
      <c r="CR85" s="60"/>
      <c r="CS85" s="60"/>
      <c r="CT85" s="60"/>
      <c r="CU85" s="60"/>
      <c r="CV85" s="60"/>
      <c r="CW85" s="60"/>
      <c r="CX85" s="60"/>
      <c r="CY85" s="60"/>
      <c r="CZ85" s="60"/>
      <c r="DA85" s="60"/>
      <c r="DB85" s="60"/>
      <c r="DC85" s="60"/>
      <c r="DD85" s="60"/>
      <c r="DE85" s="60"/>
      <c r="DF85" s="60"/>
      <c r="DG85" s="60"/>
      <c r="DH85" s="60"/>
      <c r="DI85" s="60"/>
      <c r="DJ85" s="60"/>
      <c r="DK85" s="60"/>
      <c r="DL85" s="60"/>
      <c r="DM85" s="60"/>
      <c r="DN85" s="60"/>
      <c r="DO85" s="60"/>
      <c r="DP85" s="60"/>
      <c r="DQ85" s="60"/>
      <c r="DR85" s="60"/>
      <c r="DS85" s="60"/>
      <c r="DT85" s="60"/>
      <c r="DU85" s="60"/>
      <c r="DV85" s="60"/>
      <c r="DW85" s="60"/>
      <c r="DX85" s="60"/>
      <c r="DY85" s="60"/>
      <c r="DZ85" s="60"/>
      <c r="EA85" s="60"/>
      <c r="EB85" s="60"/>
      <c r="EC85" s="60"/>
      <c r="ED85" s="60"/>
      <c r="EE85" s="60"/>
      <c r="EF85" s="60"/>
      <c r="EG85" s="60"/>
      <c r="EH85" s="60"/>
      <c r="EI85" s="60"/>
      <c r="EJ85" s="60"/>
      <c r="EK85" s="60"/>
      <c r="EL85" s="60"/>
      <c r="EM85" s="60"/>
      <c r="EN85" s="60"/>
      <c r="EO85" s="60"/>
      <c r="EP85" s="60"/>
      <c r="EQ85" s="60"/>
      <c r="ER85" s="60"/>
      <c r="ES85" s="60"/>
      <c r="ET85" s="60"/>
      <c r="EU85" s="60"/>
      <c r="EV85" s="60"/>
      <c r="EW85" s="60"/>
      <c r="EX85" s="60"/>
      <c r="EY85" s="60"/>
      <c r="EZ85" s="60"/>
      <c r="FA85" s="60"/>
      <c r="FB85" s="60"/>
      <c r="FC85" s="60"/>
      <c r="FD85" s="60"/>
      <c r="FE85" s="60"/>
      <c r="FF85" s="60"/>
      <c r="FG85" s="60"/>
      <c r="FH85" s="60"/>
      <c r="FI85" s="60"/>
      <c r="FJ85" s="60"/>
      <c r="FK85" s="60"/>
      <c r="FL85" s="60"/>
      <c r="FM85" s="60"/>
      <c r="FN85" s="60"/>
      <c r="FO85" s="60"/>
      <c r="FP85" s="60"/>
      <c r="FQ85" s="60"/>
      <c r="FR85" s="60"/>
      <c r="FS85" s="60"/>
      <c r="FT85" s="60"/>
      <c r="FU85" s="60"/>
      <c r="FV85" s="60"/>
      <c r="FW85" s="60"/>
    </row>
    <row r="86" spans="3:179">
      <c r="C86" s="67"/>
    </row>
    <row r="87" spans="3:179">
      <c r="C87" s="67"/>
    </row>
    <row r="88" spans="3:179">
      <c r="C88" s="67"/>
    </row>
    <row r="89" spans="3:179">
      <c r="C89" s="67"/>
    </row>
    <row r="90" spans="3:179">
      <c r="C90" s="67"/>
    </row>
    <row r="91" spans="3:179">
      <c r="C91" s="67"/>
    </row>
    <row r="92" spans="3:179">
      <c r="C92" s="67"/>
    </row>
    <row r="93" spans="3:179">
      <c r="C93" s="67"/>
    </row>
    <row r="94" spans="3:179">
      <c r="C94" s="67"/>
    </row>
    <row r="95" spans="3:179">
      <c r="C95" s="67"/>
    </row>
    <row r="96" spans="3:179">
      <c r="C96" s="67"/>
    </row>
    <row r="97" spans="3:3">
      <c r="C97" s="67"/>
    </row>
    <row r="98" spans="3:3">
      <c r="C98" s="67"/>
    </row>
    <row r="99" spans="3:3">
      <c r="C99" s="67"/>
    </row>
    <row r="100" spans="3:3">
      <c r="C100" s="67"/>
    </row>
    <row r="101" spans="3:3">
      <c r="C101" s="67"/>
    </row>
    <row r="102" spans="3:3">
      <c r="C102" s="67"/>
    </row>
    <row r="103" spans="3:3">
      <c r="C103" s="67"/>
    </row>
    <row r="104" spans="3:3">
      <c r="C104" s="67"/>
    </row>
    <row r="105" spans="3:3">
      <c r="C105" s="67"/>
    </row>
    <row r="106" spans="3:3">
      <c r="C106" s="67"/>
    </row>
    <row r="107" spans="3:3">
      <c r="C107" s="67"/>
    </row>
    <row r="108" spans="3:3">
      <c r="C108" s="67"/>
    </row>
    <row r="109" spans="3:3">
      <c r="C109" s="67"/>
    </row>
    <row r="110" spans="3:3">
      <c r="C110" s="67"/>
    </row>
    <row r="111" spans="3:3">
      <c r="C111" s="67"/>
    </row>
    <row r="112" spans="3:3">
      <c r="C112" s="67"/>
    </row>
    <row r="113" spans="3:3">
      <c r="C113" s="67"/>
    </row>
    <row r="114" spans="3:3">
      <c r="C114" s="67"/>
    </row>
    <row r="115" spans="3:3">
      <c r="C115" s="67"/>
    </row>
    <row r="116" spans="3:3">
      <c r="C116" s="67"/>
    </row>
    <row r="117" spans="3:3">
      <c r="C117" s="67"/>
    </row>
    <row r="118" spans="3:3">
      <c r="C118" s="67"/>
    </row>
    <row r="119" spans="3:3">
      <c r="C119" s="67"/>
    </row>
    <row r="120" spans="3:3">
      <c r="C120" s="67"/>
    </row>
    <row r="121" spans="3:3">
      <c r="C121" s="67"/>
    </row>
    <row r="122" spans="3:3">
      <c r="C122" s="67"/>
    </row>
    <row r="123" spans="3:3">
      <c r="C123" s="67"/>
    </row>
    <row r="124" spans="3:3">
      <c r="C124" s="67"/>
    </row>
    <row r="125" spans="3:3">
      <c r="C125" s="67"/>
    </row>
    <row r="126" spans="3:3">
      <c r="C126" s="67"/>
    </row>
    <row r="127" spans="3:3">
      <c r="C127" s="67"/>
    </row>
    <row r="128" spans="3:3">
      <c r="C128" s="67"/>
    </row>
    <row r="129" spans="3:3">
      <c r="C129" s="67"/>
    </row>
    <row r="130" spans="3:3">
      <c r="C130" s="67"/>
    </row>
    <row r="131" spans="3:3">
      <c r="C131" s="67"/>
    </row>
    <row r="132" spans="3:3">
      <c r="C132" s="67"/>
    </row>
    <row r="133" spans="3:3">
      <c r="C133" s="67"/>
    </row>
    <row r="134" spans="3:3">
      <c r="C134" s="67"/>
    </row>
    <row r="135" spans="3:3">
      <c r="C135" s="67"/>
    </row>
    <row r="136" spans="3:3">
      <c r="C136" s="67"/>
    </row>
    <row r="137" spans="3:3">
      <c r="C137" s="67"/>
    </row>
    <row r="138" spans="3:3">
      <c r="C138" s="67"/>
    </row>
    <row r="139" spans="3:3">
      <c r="C139" s="67"/>
    </row>
    <row r="140" spans="3:3">
      <c r="C140" s="67"/>
    </row>
    <row r="141" spans="3:3">
      <c r="C141" s="67"/>
    </row>
    <row r="142" spans="3:3">
      <c r="C142" s="67"/>
    </row>
    <row r="143" spans="3:3">
      <c r="C143" s="67"/>
    </row>
    <row r="144" spans="3:3">
      <c r="C144" s="67"/>
    </row>
    <row r="145" spans="3:3">
      <c r="C145" s="67"/>
    </row>
    <row r="146" spans="3:3">
      <c r="C146" s="67"/>
    </row>
    <row r="147" spans="3:3">
      <c r="C147" s="67"/>
    </row>
    <row r="148" spans="3:3">
      <c r="C148" s="67"/>
    </row>
    <row r="149" spans="3:3">
      <c r="C149" s="67"/>
    </row>
    <row r="150" spans="3:3">
      <c r="C150" s="67"/>
    </row>
    <row r="151" spans="3:3">
      <c r="C151" s="67"/>
    </row>
    <row r="152" spans="3:3">
      <c r="C152" s="67"/>
    </row>
    <row r="153" spans="3:3">
      <c r="C153" s="67"/>
    </row>
    <row r="154" spans="3:3">
      <c r="C154" s="67"/>
    </row>
    <row r="155" spans="3:3">
      <c r="C155" s="67"/>
    </row>
    <row r="156" spans="3:3">
      <c r="C156" s="67"/>
    </row>
    <row r="157" spans="3:3">
      <c r="C157" s="67"/>
    </row>
    <row r="158" spans="3:3">
      <c r="C158" s="67"/>
    </row>
    <row r="159" spans="3:3">
      <c r="C159" s="67"/>
    </row>
    <row r="160" spans="3:3">
      <c r="C160" s="67"/>
    </row>
    <row r="161" spans="3:3">
      <c r="C161" s="67"/>
    </row>
    <row r="162" spans="3:3">
      <c r="C162" s="67"/>
    </row>
    <row r="163" spans="3:3">
      <c r="C163" s="67"/>
    </row>
    <row r="164" spans="3:3">
      <c r="C164" s="67"/>
    </row>
    <row r="165" spans="3:3">
      <c r="C165" s="67"/>
    </row>
    <row r="166" spans="3:3">
      <c r="C166" s="67"/>
    </row>
    <row r="167" spans="3:3">
      <c r="C167" s="67"/>
    </row>
    <row r="168" spans="3:3">
      <c r="C168" s="67"/>
    </row>
    <row r="169" spans="3:3">
      <c r="C169" s="67"/>
    </row>
    <row r="170" spans="3:3">
      <c r="C170" s="67"/>
    </row>
    <row r="171" spans="3:3">
      <c r="C171" s="67"/>
    </row>
    <row r="172" spans="3:3">
      <c r="C172" s="67"/>
    </row>
    <row r="173" spans="3:3">
      <c r="C173" s="67"/>
    </row>
    <row r="174" spans="3:3">
      <c r="C174" s="67"/>
    </row>
    <row r="175" spans="3:3">
      <c r="C175" s="67"/>
    </row>
    <row r="176" spans="3:3">
      <c r="C176" s="67"/>
    </row>
    <row r="177" spans="3:3">
      <c r="C177" s="67"/>
    </row>
    <row r="178" spans="3:3">
      <c r="C178" s="67"/>
    </row>
    <row r="179" spans="3:3">
      <c r="C179" s="67"/>
    </row>
    <row r="180" spans="3:3">
      <c r="C180" s="67"/>
    </row>
    <row r="181" spans="3:3">
      <c r="C181" s="67"/>
    </row>
    <row r="182" spans="3:3">
      <c r="C182" s="67"/>
    </row>
    <row r="183" spans="3:3">
      <c r="C183" s="67"/>
    </row>
    <row r="184" spans="3:3">
      <c r="C184" s="67"/>
    </row>
    <row r="185" spans="3:3">
      <c r="C185" s="67"/>
    </row>
    <row r="186" spans="3:3">
      <c r="C186" s="67"/>
    </row>
    <row r="187" spans="3:3">
      <c r="C187" s="67"/>
    </row>
    <row r="188" spans="3:3">
      <c r="C188" s="67"/>
    </row>
    <row r="189" spans="3:3">
      <c r="C189" s="67"/>
    </row>
    <row r="190" spans="3:3">
      <c r="C190" s="67"/>
    </row>
    <row r="191" spans="3:3">
      <c r="C191" s="67"/>
    </row>
    <row r="192" spans="3:3">
      <c r="C192" s="67"/>
    </row>
    <row r="193" spans="3:3">
      <c r="C193" s="67"/>
    </row>
    <row r="194" spans="3:3">
      <c r="C194" s="67"/>
    </row>
    <row r="195" spans="3:3">
      <c r="C195" s="67"/>
    </row>
    <row r="196" spans="3:3">
      <c r="C196" s="67"/>
    </row>
    <row r="197" spans="3:3">
      <c r="C197" s="67"/>
    </row>
    <row r="198" spans="3:3">
      <c r="C198" s="67"/>
    </row>
    <row r="199" spans="3:3">
      <c r="C199" s="67"/>
    </row>
    <row r="200" spans="3:3">
      <c r="C200" s="67"/>
    </row>
    <row r="201" spans="3:3">
      <c r="C201" s="67"/>
    </row>
    <row r="202" spans="3:3">
      <c r="C202" s="67"/>
    </row>
    <row r="203" spans="3:3">
      <c r="C203" s="67"/>
    </row>
    <row r="204" spans="3:3">
      <c r="C204" s="67"/>
    </row>
    <row r="205" spans="3:3">
      <c r="C205" s="67"/>
    </row>
    <row r="206" spans="3:3">
      <c r="C206" s="67"/>
    </row>
    <row r="207" spans="3:3">
      <c r="C207" s="67"/>
    </row>
    <row r="208" spans="3:3">
      <c r="C208" s="67"/>
    </row>
    <row r="209" spans="3:3">
      <c r="C209" s="67"/>
    </row>
    <row r="210" spans="3:3">
      <c r="C210" s="67"/>
    </row>
    <row r="211" spans="3:3">
      <c r="C211" s="67"/>
    </row>
    <row r="212" spans="3:3">
      <c r="C212" s="67"/>
    </row>
    <row r="213" spans="3:3">
      <c r="C213" s="67"/>
    </row>
    <row r="214" spans="3:3">
      <c r="C214" s="67"/>
    </row>
    <row r="215" spans="3:3">
      <c r="C215" s="67"/>
    </row>
    <row r="216" spans="3:3">
      <c r="C216" s="67"/>
    </row>
    <row r="217" spans="3:3">
      <c r="C217" s="67"/>
    </row>
    <row r="218" spans="3:3">
      <c r="C218" s="67"/>
    </row>
    <row r="219" spans="3:3">
      <c r="C219" s="67"/>
    </row>
    <row r="220" spans="3:3">
      <c r="C220" s="67"/>
    </row>
    <row r="221" spans="3:3">
      <c r="C221" s="67"/>
    </row>
    <row r="222" spans="3:3">
      <c r="C222" s="67"/>
    </row>
    <row r="223" spans="3:3">
      <c r="C223" s="67"/>
    </row>
    <row r="224" spans="3:3">
      <c r="C224" s="67"/>
    </row>
    <row r="225" spans="3:3">
      <c r="C225" s="67"/>
    </row>
    <row r="226" spans="3:3">
      <c r="C226" s="67"/>
    </row>
    <row r="227" spans="3:3">
      <c r="C227" s="67"/>
    </row>
    <row r="228" spans="3:3">
      <c r="C228" s="67"/>
    </row>
    <row r="229" spans="3:3">
      <c r="C229" s="67"/>
    </row>
    <row r="230" spans="3:3">
      <c r="C230" s="67"/>
    </row>
    <row r="231" spans="3:3">
      <c r="C231" s="67"/>
    </row>
    <row r="232" spans="3:3">
      <c r="C232" s="67"/>
    </row>
    <row r="233" spans="3:3">
      <c r="C233" s="67"/>
    </row>
    <row r="234" spans="3:3">
      <c r="C234" s="67"/>
    </row>
    <row r="235" spans="3:3">
      <c r="C235" s="67"/>
    </row>
    <row r="236" spans="3:3">
      <c r="C236" s="67"/>
    </row>
    <row r="237" spans="3:3">
      <c r="C237" s="67"/>
    </row>
    <row r="238" spans="3:3">
      <c r="C238" s="67"/>
    </row>
    <row r="239" spans="3:3">
      <c r="C239" s="67"/>
    </row>
    <row r="240" spans="3:3">
      <c r="C240" s="67"/>
    </row>
    <row r="241" spans="3:3">
      <c r="C241" s="67"/>
    </row>
    <row r="242" spans="3:3">
      <c r="C242" s="67"/>
    </row>
    <row r="243" spans="3:3">
      <c r="C243" s="67"/>
    </row>
    <row r="244" spans="3:3">
      <c r="C244" s="67"/>
    </row>
    <row r="245" spans="3:3">
      <c r="C245" s="67"/>
    </row>
    <row r="246" spans="3:3">
      <c r="C246" s="67"/>
    </row>
    <row r="247" spans="3:3">
      <c r="C247" s="67"/>
    </row>
    <row r="248" spans="3:3">
      <c r="C248" s="67"/>
    </row>
    <row r="249" spans="3:3">
      <c r="C249" s="67"/>
    </row>
    <row r="250" spans="3:3">
      <c r="C250" s="67"/>
    </row>
    <row r="251" spans="3:3">
      <c r="C251" s="67"/>
    </row>
    <row r="252" spans="3:3">
      <c r="C252" s="67"/>
    </row>
    <row r="253" spans="3:3">
      <c r="C253" s="67"/>
    </row>
    <row r="254" spans="3:3">
      <c r="C254" s="67"/>
    </row>
    <row r="255" spans="3:3">
      <c r="C255" s="67"/>
    </row>
    <row r="256" spans="3:3">
      <c r="C256" s="67"/>
    </row>
    <row r="257" spans="3:3">
      <c r="C257" s="67"/>
    </row>
    <row r="258" spans="3:3">
      <c r="C258" s="67"/>
    </row>
    <row r="259" spans="3:3">
      <c r="C259" s="67"/>
    </row>
    <row r="260" spans="3:3">
      <c r="C260" s="67"/>
    </row>
    <row r="261" spans="3:3">
      <c r="C261" s="67"/>
    </row>
    <row r="262" spans="3:3">
      <c r="C262" s="67"/>
    </row>
    <row r="263" spans="3:3">
      <c r="C263" s="67"/>
    </row>
    <row r="264" spans="3:3">
      <c r="C264" s="67"/>
    </row>
    <row r="265" spans="3:3">
      <c r="C265" s="67"/>
    </row>
    <row r="266" spans="3:3">
      <c r="C266" s="67"/>
    </row>
    <row r="267" spans="3:3">
      <c r="C267" s="67"/>
    </row>
    <row r="268" spans="3:3">
      <c r="C268" s="67"/>
    </row>
    <row r="269" spans="3:3">
      <c r="C269" s="67"/>
    </row>
    <row r="270" spans="3:3">
      <c r="C270" s="67"/>
    </row>
    <row r="271" spans="3:3">
      <c r="C271" s="67"/>
    </row>
    <row r="272" spans="3:3">
      <c r="C272" s="67"/>
    </row>
    <row r="273" spans="3:3">
      <c r="C273" s="67"/>
    </row>
    <row r="274" spans="3:3">
      <c r="C274" s="67"/>
    </row>
    <row r="275" spans="3:3">
      <c r="C275" s="67"/>
    </row>
    <row r="276" spans="3:3">
      <c r="C276" s="67"/>
    </row>
    <row r="277" spans="3:3">
      <c r="C277" s="67"/>
    </row>
    <row r="278" spans="3:3">
      <c r="C278" s="67"/>
    </row>
    <row r="279" spans="3:3">
      <c r="C279" s="67"/>
    </row>
    <row r="280" spans="3:3">
      <c r="C280" s="67"/>
    </row>
    <row r="281" spans="3:3">
      <c r="C281" s="67"/>
    </row>
    <row r="282" spans="3:3">
      <c r="C282" s="67"/>
    </row>
    <row r="283" spans="3:3">
      <c r="C283" s="67"/>
    </row>
    <row r="284" spans="3:3">
      <c r="C284" s="67"/>
    </row>
    <row r="285" spans="3:3">
      <c r="C285" s="67"/>
    </row>
    <row r="286" spans="3:3">
      <c r="C286" s="67"/>
    </row>
    <row r="287" spans="3:3">
      <c r="C287" s="67"/>
    </row>
    <row r="288" spans="3:3">
      <c r="C288" s="67"/>
    </row>
    <row r="289" spans="3:3">
      <c r="C289" s="67"/>
    </row>
    <row r="290" spans="3:3">
      <c r="C290" s="67"/>
    </row>
    <row r="291" spans="3:3">
      <c r="C291" s="67"/>
    </row>
    <row r="292" spans="3:3">
      <c r="C292" s="67"/>
    </row>
    <row r="293" spans="3:3">
      <c r="C293" s="67"/>
    </row>
    <row r="294" spans="3:3">
      <c r="C294" s="67"/>
    </row>
    <row r="295" spans="3:3">
      <c r="C295" s="67"/>
    </row>
    <row r="296" spans="3:3">
      <c r="C296" s="67"/>
    </row>
    <row r="297" spans="3:3">
      <c r="C297" s="67"/>
    </row>
    <row r="298" spans="3:3">
      <c r="C298" s="67"/>
    </row>
    <row r="299" spans="3:3">
      <c r="C299" s="67"/>
    </row>
    <row r="300" spans="3:3">
      <c r="C300" s="67"/>
    </row>
    <row r="301" spans="3:3">
      <c r="C301" s="67"/>
    </row>
    <row r="302" spans="3:3">
      <c r="C302" s="67"/>
    </row>
    <row r="303" spans="3:3">
      <c r="C303" s="67"/>
    </row>
    <row r="304" spans="3:3">
      <c r="C304" s="67"/>
    </row>
    <row r="305" spans="3:3">
      <c r="C305" s="67"/>
    </row>
    <row r="306" spans="3:3">
      <c r="C306" s="67"/>
    </row>
    <row r="307" spans="3:3">
      <c r="C307" s="67"/>
    </row>
    <row r="308" spans="3:3">
      <c r="C308" s="67"/>
    </row>
    <row r="309" spans="3:3">
      <c r="C309" s="67"/>
    </row>
    <row r="310" spans="3:3">
      <c r="C310" s="67"/>
    </row>
    <row r="311" spans="3:3">
      <c r="C311" s="67"/>
    </row>
    <row r="312" spans="3:3">
      <c r="C312" s="67"/>
    </row>
    <row r="313" spans="3:3">
      <c r="C313" s="67"/>
    </row>
    <row r="314" spans="3:3">
      <c r="C314" s="67"/>
    </row>
    <row r="315" spans="3:3">
      <c r="C315" s="67"/>
    </row>
    <row r="316" spans="3:3">
      <c r="C316" s="67"/>
    </row>
    <row r="317" spans="3:3">
      <c r="C317" s="67"/>
    </row>
    <row r="318" spans="3:3">
      <c r="C318" s="67"/>
    </row>
    <row r="319" spans="3:3">
      <c r="C319" s="67"/>
    </row>
    <row r="320" spans="3:3">
      <c r="C320" s="67"/>
    </row>
    <row r="321" spans="3:3">
      <c r="C321" s="67"/>
    </row>
    <row r="322" spans="3:3">
      <c r="C322" s="67"/>
    </row>
    <row r="323" spans="3:3">
      <c r="C323" s="67"/>
    </row>
    <row r="324" spans="3:3">
      <c r="C324" s="67"/>
    </row>
    <row r="325" spans="3:3">
      <c r="C325" s="67"/>
    </row>
    <row r="326" spans="3:3">
      <c r="C326" s="67"/>
    </row>
    <row r="327" spans="3:3">
      <c r="C327" s="67"/>
    </row>
    <row r="328" spans="3:3">
      <c r="C328" s="67"/>
    </row>
    <row r="329" spans="3:3">
      <c r="C329" s="67"/>
    </row>
    <row r="330" spans="3:3">
      <c r="C330" s="67"/>
    </row>
    <row r="331" spans="3:3">
      <c r="C331" s="67"/>
    </row>
    <row r="332" spans="3:3">
      <c r="C332" s="67"/>
    </row>
    <row r="333" spans="3:3">
      <c r="C333" s="67"/>
    </row>
    <row r="334" spans="3:3">
      <c r="C334" s="67"/>
    </row>
    <row r="335" spans="3:3">
      <c r="C335" s="67"/>
    </row>
    <row r="336" spans="3:3">
      <c r="C336" s="67"/>
    </row>
    <row r="337" spans="3:3">
      <c r="C337" s="67"/>
    </row>
    <row r="338" spans="3:3">
      <c r="C338" s="67"/>
    </row>
    <row r="339" spans="3:3">
      <c r="C339" s="67"/>
    </row>
    <row r="340" spans="3:3">
      <c r="C340" s="67"/>
    </row>
    <row r="341" spans="3:3">
      <c r="C341" s="67"/>
    </row>
    <row r="342" spans="3:3">
      <c r="C342" s="67"/>
    </row>
    <row r="343" spans="3:3">
      <c r="C343" s="67"/>
    </row>
    <row r="344" spans="3:3">
      <c r="C344" s="67"/>
    </row>
    <row r="345" spans="3:3">
      <c r="C345" s="67"/>
    </row>
    <row r="346" spans="3:3">
      <c r="C346" s="67"/>
    </row>
    <row r="347" spans="3:3">
      <c r="C347" s="67"/>
    </row>
    <row r="348" spans="3:3">
      <c r="C348" s="67"/>
    </row>
    <row r="349" spans="3:3">
      <c r="C349" s="67"/>
    </row>
    <row r="350" spans="3:3">
      <c r="C350" s="67"/>
    </row>
    <row r="351" spans="3:3">
      <c r="C351" s="67"/>
    </row>
    <row r="352" spans="3:3">
      <c r="C352" s="67"/>
    </row>
    <row r="353" spans="3:3">
      <c r="C353" s="67"/>
    </row>
    <row r="354" spans="3:3">
      <c r="C354" s="67"/>
    </row>
    <row r="355" spans="3:3">
      <c r="C355" s="67"/>
    </row>
    <row r="356" spans="3:3">
      <c r="C356" s="67"/>
    </row>
    <row r="357" spans="3:3">
      <c r="C357" s="67"/>
    </row>
    <row r="358" spans="3:3">
      <c r="C358" s="67"/>
    </row>
    <row r="359" spans="3:3">
      <c r="C359" s="67"/>
    </row>
    <row r="360" spans="3:3">
      <c r="C360" s="67"/>
    </row>
    <row r="361" spans="3:3">
      <c r="C361" s="67"/>
    </row>
    <row r="362" spans="3:3">
      <c r="C362" s="67"/>
    </row>
    <row r="363" spans="3:3">
      <c r="C363" s="67"/>
    </row>
    <row r="364" spans="3:3">
      <c r="C364" s="67"/>
    </row>
    <row r="365" spans="3:3">
      <c r="C365" s="67"/>
    </row>
    <row r="366" spans="3:3">
      <c r="C366" s="67"/>
    </row>
    <row r="367" spans="3:3">
      <c r="C367" s="67"/>
    </row>
    <row r="368" spans="3:3">
      <c r="C368" s="67"/>
    </row>
    <row r="369" spans="3:3">
      <c r="C369" s="67"/>
    </row>
    <row r="370" spans="3:3">
      <c r="C370" s="67"/>
    </row>
    <row r="371" spans="3:3">
      <c r="C371" s="67"/>
    </row>
    <row r="372" spans="3:3">
      <c r="C372" s="67"/>
    </row>
    <row r="373" spans="3:3">
      <c r="C373" s="67"/>
    </row>
    <row r="374" spans="3:3">
      <c r="C374" s="67"/>
    </row>
    <row r="375" spans="3:3">
      <c r="C375" s="67"/>
    </row>
    <row r="376" spans="3:3">
      <c r="C376" s="67"/>
    </row>
    <row r="377" spans="3:3">
      <c r="C377" s="67"/>
    </row>
    <row r="378" spans="3:3">
      <c r="C378" s="67"/>
    </row>
    <row r="379" spans="3:3">
      <c r="C379" s="67"/>
    </row>
    <row r="380" spans="3:3">
      <c r="C380" s="67"/>
    </row>
    <row r="381" spans="3:3">
      <c r="C381" s="67"/>
    </row>
    <row r="382" spans="3:3">
      <c r="C382" s="67"/>
    </row>
    <row r="383" spans="3:3">
      <c r="C383" s="67"/>
    </row>
    <row r="384" spans="3:3">
      <c r="C384" s="67"/>
    </row>
    <row r="385" spans="3:3">
      <c r="C385" s="67"/>
    </row>
    <row r="386" spans="3:3">
      <c r="C386" s="67"/>
    </row>
    <row r="387" spans="3:3">
      <c r="C387" s="67"/>
    </row>
    <row r="388" spans="3:3">
      <c r="C388" s="67"/>
    </row>
    <row r="389" spans="3:3">
      <c r="C389" s="67"/>
    </row>
    <row r="390" spans="3:3">
      <c r="C390" s="67"/>
    </row>
    <row r="391" spans="3:3">
      <c r="C391" s="67"/>
    </row>
    <row r="392" spans="3:3">
      <c r="C392" s="67"/>
    </row>
    <row r="393" spans="3:3">
      <c r="C393" s="67"/>
    </row>
    <row r="394" spans="3:3">
      <c r="C394" s="67"/>
    </row>
    <row r="395" spans="3:3">
      <c r="C395" s="67"/>
    </row>
    <row r="396" spans="3:3">
      <c r="C396" s="67"/>
    </row>
    <row r="397" spans="3:3">
      <c r="C397" s="67"/>
    </row>
    <row r="398" spans="3:3">
      <c r="C398" s="67"/>
    </row>
    <row r="399" spans="3:3">
      <c r="C399" s="67"/>
    </row>
    <row r="400" spans="3:3">
      <c r="C400" s="67"/>
    </row>
    <row r="401" spans="3:3">
      <c r="C401" s="67"/>
    </row>
    <row r="402" spans="3:3">
      <c r="C402" s="67"/>
    </row>
    <row r="403" spans="3:3">
      <c r="C403" s="67"/>
    </row>
    <row r="404" spans="3:3">
      <c r="C404" s="67"/>
    </row>
    <row r="405" spans="3:3">
      <c r="C405" s="67"/>
    </row>
    <row r="406" spans="3:3">
      <c r="C406" s="67"/>
    </row>
    <row r="407" spans="3:3">
      <c r="C407" s="67"/>
    </row>
    <row r="408" spans="3:3">
      <c r="C408" s="67"/>
    </row>
    <row r="409" spans="3:3">
      <c r="C409" s="67"/>
    </row>
    <row r="410" spans="3:3">
      <c r="C410" s="67"/>
    </row>
    <row r="411" spans="3:3">
      <c r="C411" s="67"/>
    </row>
    <row r="412" spans="3:3">
      <c r="C412" s="67"/>
    </row>
    <row r="413" spans="3:3">
      <c r="C413" s="67"/>
    </row>
    <row r="414" spans="3:3">
      <c r="C414" s="67"/>
    </row>
    <row r="415" spans="3:3">
      <c r="C415" s="67"/>
    </row>
    <row r="416" spans="3:3">
      <c r="C416" s="67"/>
    </row>
    <row r="417" spans="3:3">
      <c r="C417" s="67"/>
    </row>
    <row r="418" spans="3:3">
      <c r="C418" s="67"/>
    </row>
    <row r="419" spans="3:3">
      <c r="C419" s="67"/>
    </row>
    <row r="420" spans="3:3">
      <c r="C420" s="67"/>
    </row>
    <row r="421" spans="3:3">
      <c r="C421" s="67"/>
    </row>
    <row r="422" spans="3:3">
      <c r="C422" s="67"/>
    </row>
    <row r="423" spans="3:3">
      <c r="C423" s="67"/>
    </row>
    <row r="424" spans="3:3">
      <c r="C424" s="67"/>
    </row>
    <row r="425" spans="3:3">
      <c r="C425" s="67"/>
    </row>
    <row r="426" spans="3:3">
      <c r="C426" s="67"/>
    </row>
    <row r="427" spans="3:3">
      <c r="C427" s="67"/>
    </row>
    <row r="428" spans="3:3">
      <c r="C428" s="67"/>
    </row>
    <row r="429" spans="3:3">
      <c r="C429" s="67"/>
    </row>
    <row r="430" spans="3:3">
      <c r="C430" s="67"/>
    </row>
    <row r="431" spans="3:3">
      <c r="C431" s="67"/>
    </row>
    <row r="432" spans="3:3">
      <c r="C432" s="67"/>
    </row>
    <row r="433" spans="3:3">
      <c r="C433" s="67"/>
    </row>
    <row r="434" spans="3:3">
      <c r="C434" s="67"/>
    </row>
    <row r="435" spans="3:3">
      <c r="C435" s="67"/>
    </row>
    <row r="436" spans="3:3">
      <c r="C436" s="67"/>
    </row>
    <row r="437" spans="3:3">
      <c r="C437" s="67"/>
    </row>
    <row r="438" spans="3:3">
      <c r="C438" s="67"/>
    </row>
    <row r="439" spans="3:3">
      <c r="C439" s="67"/>
    </row>
    <row r="440" spans="3:3">
      <c r="C440" s="67"/>
    </row>
    <row r="441" spans="3:3">
      <c r="C441" s="67"/>
    </row>
    <row r="442" spans="3:3">
      <c r="C442" s="67"/>
    </row>
    <row r="443" spans="3:3">
      <c r="C443" s="67"/>
    </row>
    <row r="444" spans="3:3">
      <c r="C444" s="67"/>
    </row>
    <row r="445" spans="3:3">
      <c r="C445" s="67"/>
    </row>
    <row r="446" spans="3:3">
      <c r="C446" s="67"/>
    </row>
    <row r="447" spans="3:3">
      <c r="C447" s="67"/>
    </row>
    <row r="448" spans="3:3">
      <c r="C448" s="67"/>
    </row>
    <row r="449" spans="3:3">
      <c r="C449" s="67"/>
    </row>
    <row r="450" spans="3:3">
      <c r="C450" s="67"/>
    </row>
    <row r="451" spans="3:3">
      <c r="C451" s="67"/>
    </row>
    <row r="452" spans="3:3">
      <c r="C452" s="67"/>
    </row>
    <row r="453" spans="3:3">
      <c r="C453" s="67"/>
    </row>
    <row r="454" spans="3:3">
      <c r="C454" s="67"/>
    </row>
    <row r="455" spans="3:3">
      <c r="C455" s="67"/>
    </row>
    <row r="456" spans="3:3">
      <c r="C456" s="67"/>
    </row>
    <row r="457" spans="3:3">
      <c r="C457" s="67"/>
    </row>
    <row r="458" spans="3:3">
      <c r="C458" s="67"/>
    </row>
    <row r="459" spans="3:3">
      <c r="C459" s="67"/>
    </row>
    <row r="460" spans="3:3">
      <c r="C460" s="67"/>
    </row>
    <row r="461" spans="3:3">
      <c r="C461" s="67"/>
    </row>
    <row r="462" spans="3:3">
      <c r="C462" s="67"/>
    </row>
    <row r="463" spans="3:3">
      <c r="C463" s="67"/>
    </row>
    <row r="464" spans="3:3">
      <c r="C464" s="67"/>
    </row>
    <row r="465" spans="3:3">
      <c r="C465" s="67"/>
    </row>
    <row r="466" spans="3:3">
      <c r="C466" s="67"/>
    </row>
    <row r="467" spans="3:3">
      <c r="C467" s="67"/>
    </row>
    <row r="468" spans="3:3">
      <c r="C468" s="67"/>
    </row>
    <row r="469" spans="3:3">
      <c r="C469" s="67"/>
    </row>
    <row r="470" spans="3:3">
      <c r="C470" s="67"/>
    </row>
    <row r="471" spans="3:3">
      <c r="C471" s="67"/>
    </row>
    <row r="472" spans="3:3">
      <c r="C472" s="67"/>
    </row>
    <row r="473" spans="3:3">
      <c r="C473" s="67"/>
    </row>
    <row r="474" spans="3:3">
      <c r="C474" s="67"/>
    </row>
    <row r="475" spans="3:3">
      <c r="C475" s="67"/>
    </row>
    <row r="476" spans="3:3">
      <c r="C476" s="67"/>
    </row>
    <row r="477" spans="3:3">
      <c r="C477" s="67"/>
    </row>
    <row r="478" spans="3:3">
      <c r="C478" s="67"/>
    </row>
    <row r="479" spans="3:3">
      <c r="C479" s="67"/>
    </row>
    <row r="480" spans="3:3">
      <c r="C480" s="67"/>
    </row>
    <row r="481" spans="3:3">
      <c r="C481" s="67"/>
    </row>
    <row r="482" spans="3:3">
      <c r="C482" s="67"/>
    </row>
    <row r="483" spans="3:3">
      <c r="C483" s="67"/>
    </row>
    <row r="484" spans="3:3">
      <c r="C484" s="67"/>
    </row>
    <row r="485" spans="3:3">
      <c r="C485" s="67"/>
    </row>
    <row r="486" spans="3:3">
      <c r="C486" s="67"/>
    </row>
    <row r="487" spans="3:3">
      <c r="C487" s="67"/>
    </row>
    <row r="488" spans="3:3">
      <c r="C488" s="67"/>
    </row>
    <row r="489" spans="3:3">
      <c r="C489" s="67"/>
    </row>
    <row r="490" spans="3:3">
      <c r="C490" s="67"/>
    </row>
    <row r="491" spans="3:3">
      <c r="C491" s="67"/>
    </row>
    <row r="492" spans="3:3">
      <c r="C492" s="67"/>
    </row>
    <row r="493" spans="3:3">
      <c r="C493" s="67"/>
    </row>
    <row r="494" spans="3:3">
      <c r="C494" s="67"/>
    </row>
    <row r="495" spans="3:3">
      <c r="C495" s="67"/>
    </row>
    <row r="496" spans="3:3">
      <c r="C496" s="67"/>
    </row>
    <row r="497" spans="3:3">
      <c r="C497" s="67"/>
    </row>
    <row r="498" spans="3:3">
      <c r="C498" s="67"/>
    </row>
    <row r="499" spans="3:3">
      <c r="C499" s="67"/>
    </row>
    <row r="500" spans="3:3">
      <c r="C500" s="67"/>
    </row>
    <row r="501" spans="3:3">
      <c r="C501" s="67"/>
    </row>
    <row r="502" spans="3:3">
      <c r="C502" s="67"/>
    </row>
    <row r="503" spans="3:3">
      <c r="C503" s="67"/>
    </row>
    <row r="504" spans="3:3">
      <c r="C504" s="67"/>
    </row>
    <row r="505" spans="3:3">
      <c r="C505" s="67"/>
    </row>
    <row r="506" spans="3:3">
      <c r="C506" s="67"/>
    </row>
    <row r="507" spans="3:3">
      <c r="C507" s="67"/>
    </row>
    <row r="508" spans="3:3">
      <c r="C508" s="67"/>
    </row>
    <row r="509" spans="3:3">
      <c r="C509" s="67"/>
    </row>
    <row r="510" spans="3:3">
      <c r="C510" s="67"/>
    </row>
    <row r="511" spans="3:3">
      <c r="C511" s="67"/>
    </row>
    <row r="512" spans="3:3">
      <c r="C512" s="67"/>
    </row>
    <row r="513" spans="3:3">
      <c r="C513" s="67"/>
    </row>
    <row r="514" spans="3:3">
      <c r="C514" s="67"/>
    </row>
    <row r="515" spans="3:3">
      <c r="C515" s="67"/>
    </row>
    <row r="516" spans="3:3">
      <c r="C516" s="67"/>
    </row>
    <row r="517" spans="3:3">
      <c r="C517" s="67"/>
    </row>
    <row r="518" spans="3:3">
      <c r="C518" s="67"/>
    </row>
    <row r="519" spans="3:3">
      <c r="C519" s="67"/>
    </row>
    <row r="520" spans="3:3">
      <c r="C520" s="67"/>
    </row>
    <row r="521" spans="3:3">
      <c r="C521" s="67"/>
    </row>
    <row r="522" spans="3:3">
      <c r="C522" s="67"/>
    </row>
    <row r="523" spans="3:3">
      <c r="C523" s="67"/>
    </row>
    <row r="524" spans="3:3">
      <c r="C524" s="67"/>
    </row>
    <row r="525" spans="3:3">
      <c r="C525" s="67"/>
    </row>
    <row r="526" spans="3:3">
      <c r="C526" s="67"/>
    </row>
    <row r="527" spans="3:3">
      <c r="C527" s="67"/>
    </row>
    <row r="528" spans="3:3">
      <c r="C528" s="67"/>
    </row>
    <row r="529" spans="3:3">
      <c r="C529" s="67"/>
    </row>
    <row r="530" spans="3:3">
      <c r="C530" s="67"/>
    </row>
    <row r="531" spans="3:3">
      <c r="C531" s="67"/>
    </row>
    <row r="532" spans="3:3">
      <c r="C532" s="67"/>
    </row>
    <row r="533" spans="3:3">
      <c r="C533" s="67"/>
    </row>
    <row r="534" spans="3:3">
      <c r="C534" s="67"/>
    </row>
    <row r="535" spans="3:3">
      <c r="C535" s="67"/>
    </row>
    <row r="536" spans="3:3">
      <c r="C536" s="67"/>
    </row>
    <row r="537" spans="3:3">
      <c r="C537" s="67"/>
    </row>
    <row r="538" spans="3:3">
      <c r="C538" s="67"/>
    </row>
    <row r="539" spans="3:3">
      <c r="C539" s="67"/>
    </row>
    <row r="540" spans="3:3">
      <c r="C540" s="67"/>
    </row>
    <row r="541" spans="3:3">
      <c r="C541" s="67"/>
    </row>
    <row r="542" spans="3:3">
      <c r="C542" s="67"/>
    </row>
    <row r="543" spans="3:3">
      <c r="C543" s="67"/>
    </row>
    <row r="544" spans="3:3">
      <c r="C544" s="67"/>
    </row>
    <row r="545" spans="3:3">
      <c r="C545" s="67"/>
    </row>
    <row r="546" spans="3:3">
      <c r="C546" s="67"/>
    </row>
    <row r="547" spans="3:3">
      <c r="C547" s="67"/>
    </row>
    <row r="548" spans="3:3">
      <c r="C548" s="67"/>
    </row>
    <row r="549" spans="3:3">
      <c r="C549" s="67"/>
    </row>
    <row r="550" spans="3:3">
      <c r="C550" s="67"/>
    </row>
    <row r="551" spans="3:3">
      <c r="C551" s="67"/>
    </row>
    <row r="552" spans="3:3">
      <c r="C552" s="67"/>
    </row>
    <row r="553" spans="3:3">
      <c r="C553" s="67"/>
    </row>
    <row r="554" spans="3:3">
      <c r="C554" s="67"/>
    </row>
    <row r="555" spans="3:3">
      <c r="C555" s="67"/>
    </row>
    <row r="556" spans="3:3">
      <c r="C556" s="67"/>
    </row>
    <row r="557" spans="3:3">
      <c r="C557" s="67"/>
    </row>
    <row r="558" spans="3:3">
      <c r="C558" s="67"/>
    </row>
    <row r="559" spans="3:3">
      <c r="C559" s="67"/>
    </row>
    <row r="560" spans="3:3">
      <c r="C560" s="67"/>
    </row>
    <row r="561" spans="3:3">
      <c r="C561" s="67"/>
    </row>
    <row r="562" spans="3:3">
      <c r="C562" s="67"/>
    </row>
    <row r="563" spans="3:3">
      <c r="C563" s="67"/>
    </row>
    <row r="564" spans="3:3">
      <c r="C564" s="67"/>
    </row>
    <row r="565" spans="3:3">
      <c r="C565" s="67"/>
    </row>
    <row r="566" spans="3:3">
      <c r="C566" s="67"/>
    </row>
    <row r="567" spans="3:3">
      <c r="C567" s="67"/>
    </row>
    <row r="568" spans="3:3">
      <c r="C568" s="67"/>
    </row>
    <row r="569" spans="3:3">
      <c r="C569" s="67"/>
    </row>
    <row r="570" spans="3:3">
      <c r="C570" s="67"/>
    </row>
    <row r="571" spans="3:3">
      <c r="C571" s="67"/>
    </row>
    <row r="572" spans="3:3">
      <c r="C572" s="67"/>
    </row>
    <row r="573" spans="3:3">
      <c r="C573" s="67"/>
    </row>
    <row r="574" spans="3:3">
      <c r="C574" s="67"/>
    </row>
    <row r="575" spans="3:3">
      <c r="C575" s="67"/>
    </row>
    <row r="576" spans="3:3">
      <c r="C576" s="67"/>
    </row>
    <row r="577" spans="3:3">
      <c r="C577" s="67"/>
    </row>
    <row r="578" spans="3:3">
      <c r="C578" s="67"/>
    </row>
    <row r="579" spans="3:3">
      <c r="C579" s="67"/>
    </row>
    <row r="580" spans="3:3">
      <c r="C580" s="67"/>
    </row>
    <row r="581" spans="3:3">
      <c r="C581" s="67"/>
    </row>
    <row r="582" spans="3:3">
      <c r="C582" s="67"/>
    </row>
    <row r="583" spans="3:3">
      <c r="C583" s="67"/>
    </row>
    <row r="584" spans="3:3">
      <c r="C584" s="67"/>
    </row>
    <row r="585" spans="3:3">
      <c r="C585" s="67"/>
    </row>
    <row r="586" spans="3:3">
      <c r="C586" s="67"/>
    </row>
    <row r="587" spans="3:3">
      <c r="C587" s="67"/>
    </row>
    <row r="588" spans="3:3">
      <c r="C588" s="67"/>
    </row>
    <row r="589" spans="3:3">
      <c r="C589" s="67"/>
    </row>
    <row r="590" spans="3:3">
      <c r="C590" s="67"/>
    </row>
    <row r="591" spans="3:3">
      <c r="C591" s="67"/>
    </row>
    <row r="592" spans="3:3">
      <c r="C592" s="67"/>
    </row>
    <row r="593" spans="3:3">
      <c r="C593" s="67"/>
    </row>
    <row r="594" spans="3:3">
      <c r="C594" s="67"/>
    </row>
    <row r="595" spans="3:3">
      <c r="C595" s="67"/>
    </row>
    <row r="596" spans="3:3">
      <c r="C596" s="67"/>
    </row>
    <row r="597" spans="3:3">
      <c r="C597" s="67"/>
    </row>
    <row r="598" spans="3:3">
      <c r="C598" s="67"/>
    </row>
    <row r="599" spans="3:3">
      <c r="C599" s="67"/>
    </row>
    <row r="600" spans="3:3">
      <c r="C600" s="67"/>
    </row>
    <row r="601" spans="3:3">
      <c r="C601" s="67"/>
    </row>
    <row r="602" spans="3:3">
      <c r="C602" s="67"/>
    </row>
    <row r="603" spans="3:3">
      <c r="C603" s="67"/>
    </row>
    <row r="604" spans="3:3">
      <c r="C604" s="67"/>
    </row>
    <row r="605" spans="3:3">
      <c r="C605" s="67"/>
    </row>
    <row r="606" spans="3:3">
      <c r="C606" s="67"/>
    </row>
    <row r="607" spans="3:3">
      <c r="C607" s="67"/>
    </row>
    <row r="608" spans="3:3">
      <c r="C608" s="67"/>
    </row>
    <row r="609" spans="3:3">
      <c r="C609" s="67"/>
    </row>
    <row r="610" spans="3:3">
      <c r="C610" s="67"/>
    </row>
    <row r="611" spans="3:3">
      <c r="C611" s="67"/>
    </row>
    <row r="612" spans="3:3">
      <c r="C612" s="67"/>
    </row>
    <row r="613" spans="3:3">
      <c r="C613" s="67"/>
    </row>
    <row r="614" spans="3:3">
      <c r="C614" s="67"/>
    </row>
    <row r="615" spans="3:3">
      <c r="C615" s="67"/>
    </row>
    <row r="616" spans="3:3">
      <c r="C616" s="67"/>
    </row>
    <row r="617" spans="3:3">
      <c r="C617" s="67"/>
    </row>
    <row r="618" spans="3:3">
      <c r="C618" s="67"/>
    </row>
    <row r="619" spans="3:3">
      <c r="C619" s="67"/>
    </row>
    <row r="620" spans="3:3">
      <c r="C620" s="67"/>
    </row>
    <row r="621" spans="3:3">
      <c r="C621" s="67"/>
    </row>
    <row r="622" spans="3:3">
      <c r="C622" s="67"/>
    </row>
    <row r="623" spans="3:3">
      <c r="C623" s="67"/>
    </row>
    <row r="624" spans="3:3">
      <c r="C624" s="67"/>
    </row>
    <row r="625" spans="3:3">
      <c r="C625" s="67"/>
    </row>
    <row r="626" spans="3:3">
      <c r="C626" s="67"/>
    </row>
    <row r="627" spans="3:3">
      <c r="C627" s="67"/>
    </row>
    <row r="628" spans="3:3">
      <c r="C628" s="67"/>
    </row>
    <row r="629" spans="3:3">
      <c r="C629" s="67"/>
    </row>
    <row r="630" spans="3:3">
      <c r="C630" s="67"/>
    </row>
    <row r="631" spans="3:3">
      <c r="C631" s="67"/>
    </row>
    <row r="632" spans="3:3">
      <c r="C632" s="67"/>
    </row>
    <row r="633" spans="3:3">
      <c r="C633" s="67"/>
    </row>
    <row r="634" spans="3:3">
      <c r="C634" s="67"/>
    </row>
    <row r="635" spans="3:3">
      <c r="C635" s="67"/>
    </row>
    <row r="636" spans="3:3">
      <c r="C636" s="67"/>
    </row>
    <row r="637" spans="3:3">
      <c r="C637" s="67"/>
    </row>
    <row r="638" spans="3:3">
      <c r="C638" s="67"/>
    </row>
    <row r="639" spans="3:3">
      <c r="C639" s="67"/>
    </row>
    <row r="640" spans="3:3">
      <c r="C640" s="67"/>
    </row>
    <row r="641" spans="3:3">
      <c r="C641" s="67"/>
    </row>
    <row r="642" spans="3:3">
      <c r="C642" s="67"/>
    </row>
    <row r="643" spans="3:3">
      <c r="C643" s="67"/>
    </row>
    <row r="644" spans="3:3">
      <c r="C644" s="67"/>
    </row>
    <row r="645" spans="3:3">
      <c r="C645" s="67"/>
    </row>
    <row r="646" spans="3:3">
      <c r="C646" s="67"/>
    </row>
    <row r="647" spans="3:3">
      <c r="C647" s="67"/>
    </row>
    <row r="648" spans="3:3">
      <c r="C648" s="67"/>
    </row>
    <row r="649" spans="3:3">
      <c r="C649" s="67"/>
    </row>
    <row r="650" spans="3:3">
      <c r="C650" s="67"/>
    </row>
    <row r="651" spans="3:3">
      <c r="C651" s="67"/>
    </row>
    <row r="652" spans="3:3">
      <c r="C652" s="67"/>
    </row>
    <row r="653" spans="3:3">
      <c r="C653" s="67"/>
    </row>
    <row r="654" spans="3:3">
      <c r="C654" s="67"/>
    </row>
    <row r="655" spans="3:3">
      <c r="C655" s="67"/>
    </row>
    <row r="656" spans="3:3">
      <c r="C656" s="67"/>
    </row>
    <row r="657" spans="3:3">
      <c r="C657" s="67"/>
    </row>
    <row r="658" spans="3:3">
      <c r="C658" s="67"/>
    </row>
    <row r="659" spans="3:3">
      <c r="C659" s="67"/>
    </row>
    <row r="660" spans="3:3">
      <c r="C660" s="67"/>
    </row>
    <row r="661" spans="3:3">
      <c r="C661" s="67"/>
    </row>
    <row r="662" spans="3:3">
      <c r="C662" s="67"/>
    </row>
    <row r="663" spans="3:3">
      <c r="C663" s="67"/>
    </row>
    <row r="664" spans="3:3">
      <c r="C664" s="67"/>
    </row>
    <row r="665" spans="3:3">
      <c r="C665" s="67"/>
    </row>
    <row r="666" spans="3:3">
      <c r="C666" s="67"/>
    </row>
    <row r="667" spans="3:3">
      <c r="C667" s="67"/>
    </row>
    <row r="668" spans="3:3">
      <c r="C668" s="67"/>
    </row>
    <row r="669" spans="3:3">
      <c r="C669" s="67"/>
    </row>
    <row r="670" spans="3:3">
      <c r="C670" s="67"/>
    </row>
    <row r="671" spans="3:3">
      <c r="C671" s="67"/>
    </row>
    <row r="672" spans="3:3">
      <c r="C672" s="67"/>
    </row>
    <row r="673" spans="3:3">
      <c r="C673" s="67"/>
    </row>
    <row r="674" spans="3:3">
      <c r="C674" s="67"/>
    </row>
    <row r="675" spans="3:3">
      <c r="C675" s="67"/>
    </row>
    <row r="676" spans="3:3">
      <c r="C676" s="67"/>
    </row>
    <row r="677" spans="3:3">
      <c r="C677" s="67"/>
    </row>
    <row r="678" spans="3:3">
      <c r="C678" s="67"/>
    </row>
    <row r="679" spans="3:3">
      <c r="C679" s="67"/>
    </row>
    <row r="680" spans="3:3">
      <c r="C680" s="67"/>
    </row>
    <row r="681" spans="3:3">
      <c r="C681" s="67"/>
    </row>
    <row r="682" spans="3:3">
      <c r="C682" s="67"/>
    </row>
    <row r="683" spans="3:3">
      <c r="C683" s="67"/>
    </row>
    <row r="684" spans="3:3">
      <c r="C684" s="67"/>
    </row>
    <row r="685" spans="3:3">
      <c r="C685" s="67"/>
    </row>
    <row r="686" spans="3:3">
      <c r="C686" s="67"/>
    </row>
    <row r="687" spans="3:3">
      <c r="C687" s="67"/>
    </row>
    <row r="688" spans="3:3">
      <c r="C688" s="67"/>
    </row>
    <row r="689" spans="3:3">
      <c r="C689" s="67"/>
    </row>
    <row r="690" spans="3:3">
      <c r="C690" s="67"/>
    </row>
    <row r="691" spans="3:3">
      <c r="C691" s="67"/>
    </row>
    <row r="692" spans="3:3">
      <c r="C692" s="67"/>
    </row>
    <row r="693" spans="3:3">
      <c r="C693" s="67"/>
    </row>
    <row r="694" spans="3:3">
      <c r="C694" s="67"/>
    </row>
    <row r="695" spans="3:3">
      <c r="C695" s="67"/>
    </row>
    <row r="696" spans="3:3">
      <c r="C696" s="67"/>
    </row>
    <row r="697" spans="3:3">
      <c r="C697" s="67"/>
    </row>
    <row r="698" spans="3:3">
      <c r="C698" s="67"/>
    </row>
    <row r="699" spans="3:3">
      <c r="C699" s="67"/>
    </row>
    <row r="700" spans="3:3">
      <c r="C700" s="67"/>
    </row>
    <row r="701" spans="3:3">
      <c r="C701" s="67"/>
    </row>
    <row r="702" spans="3:3">
      <c r="C702" s="67"/>
    </row>
    <row r="703" spans="3:3">
      <c r="C703" s="67"/>
    </row>
    <row r="704" spans="3:3">
      <c r="C704" s="67"/>
    </row>
    <row r="705" spans="3:3">
      <c r="C705" s="67"/>
    </row>
    <row r="706" spans="3:3">
      <c r="C706" s="67"/>
    </row>
    <row r="707" spans="3:3">
      <c r="C707" s="67"/>
    </row>
    <row r="708" spans="3:3">
      <c r="C708" s="67"/>
    </row>
    <row r="709" spans="3:3">
      <c r="C709" s="67"/>
    </row>
    <row r="710" spans="3:3">
      <c r="C710" s="67"/>
    </row>
    <row r="711" spans="3:3">
      <c r="C711" s="67"/>
    </row>
    <row r="712" spans="3:3">
      <c r="C712" s="67"/>
    </row>
    <row r="713" spans="3:3">
      <c r="C713" s="67"/>
    </row>
    <row r="714" spans="3:3">
      <c r="C714" s="67"/>
    </row>
    <row r="715" spans="3:3">
      <c r="C715" s="67"/>
    </row>
    <row r="716" spans="3:3">
      <c r="C716" s="67"/>
    </row>
    <row r="717" spans="3:3">
      <c r="C717" s="67"/>
    </row>
    <row r="718" spans="3:3">
      <c r="C718" s="67"/>
    </row>
    <row r="719" spans="3:3">
      <c r="C719" s="67"/>
    </row>
    <row r="720" spans="3:3">
      <c r="C720" s="67"/>
    </row>
    <row r="721" spans="3:3">
      <c r="C721" s="67"/>
    </row>
    <row r="722" spans="3:3">
      <c r="C722" s="67"/>
    </row>
    <row r="723" spans="3:3">
      <c r="C723" s="67"/>
    </row>
    <row r="724" spans="3:3">
      <c r="C724" s="67"/>
    </row>
    <row r="725" spans="3:3">
      <c r="C725" s="67"/>
    </row>
    <row r="726" spans="3:3">
      <c r="C726" s="67"/>
    </row>
    <row r="727" spans="3:3">
      <c r="C727" s="67"/>
    </row>
    <row r="728" spans="3:3">
      <c r="C728" s="67"/>
    </row>
    <row r="729" spans="3:3">
      <c r="C729" s="67"/>
    </row>
    <row r="730" spans="3:3">
      <c r="C730" s="67"/>
    </row>
    <row r="731" spans="3:3">
      <c r="C731" s="67"/>
    </row>
    <row r="732" spans="3:3">
      <c r="C732" s="67"/>
    </row>
    <row r="733" spans="3:3">
      <c r="C733" s="67"/>
    </row>
    <row r="734" spans="3:3">
      <c r="C734" s="67"/>
    </row>
    <row r="735" spans="3:3">
      <c r="C735" s="67"/>
    </row>
    <row r="736" spans="3:3">
      <c r="C736" s="67"/>
    </row>
    <row r="737" spans="3:3">
      <c r="C737" s="67"/>
    </row>
    <row r="738" spans="3:3">
      <c r="C738" s="67"/>
    </row>
    <row r="739" spans="3:3">
      <c r="C739" s="67"/>
    </row>
    <row r="740" spans="3:3">
      <c r="C740" s="67"/>
    </row>
    <row r="741" spans="3:3">
      <c r="C741" s="67"/>
    </row>
    <row r="742" spans="3:3">
      <c r="C742" s="67"/>
    </row>
    <row r="743" spans="3:3">
      <c r="C743" s="67"/>
    </row>
    <row r="744" spans="3:3">
      <c r="C744" s="67"/>
    </row>
    <row r="745" spans="3:3">
      <c r="C745" s="67"/>
    </row>
    <row r="746" spans="3:3">
      <c r="C746" s="67"/>
    </row>
    <row r="747" spans="3:3">
      <c r="C747" s="67"/>
    </row>
    <row r="748" spans="3:3">
      <c r="C748" s="67"/>
    </row>
    <row r="749" spans="3:3">
      <c r="C749" s="67"/>
    </row>
    <row r="750" spans="3:3">
      <c r="C750" s="67"/>
    </row>
    <row r="751" spans="3:3">
      <c r="C751" s="67"/>
    </row>
    <row r="752" spans="3:3">
      <c r="C752" s="67"/>
    </row>
    <row r="753" spans="3:3">
      <c r="C753" s="67"/>
    </row>
    <row r="754" spans="3:3">
      <c r="C754" s="67"/>
    </row>
    <row r="755" spans="3:3">
      <c r="C755" s="67"/>
    </row>
    <row r="756" spans="3:3">
      <c r="C756" s="67"/>
    </row>
    <row r="757" spans="3:3">
      <c r="C757" s="67"/>
    </row>
    <row r="758" spans="3:3">
      <c r="C758" s="67"/>
    </row>
    <row r="759" spans="3:3">
      <c r="C759" s="67"/>
    </row>
    <row r="760" spans="3:3">
      <c r="C760" s="67"/>
    </row>
    <row r="761" spans="3:3">
      <c r="C761" s="67"/>
    </row>
    <row r="762" spans="3:3">
      <c r="C762" s="67"/>
    </row>
    <row r="763" spans="3:3">
      <c r="C763" s="67"/>
    </row>
    <row r="764" spans="3:3">
      <c r="C764" s="67"/>
    </row>
    <row r="765" spans="3:3">
      <c r="C765" s="67"/>
    </row>
    <row r="766" spans="3:3">
      <c r="C766" s="67"/>
    </row>
    <row r="767" spans="3:3">
      <c r="C767" s="67"/>
    </row>
    <row r="768" spans="3:3">
      <c r="C768" s="67"/>
    </row>
    <row r="769" spans="3:3">
      <c r="C769" s="67"/>
    </row>
    <row r="770" spans="3:3">
      <c r="C770" s="67"/>
    </row>
    <row r="771" spans="3:3">
      <c r="C771" s="67"/>
    </row>
    <row r="772" spans="3:3">
      <c r="C772" s="67"/>
    </row>
    <row r="773" spans="3:3">
      <c r="C773" s="67"/>
    </row>
    <row r="774" spans="3:3">
      <c r="C774" s="67"/>
    </row>
    <row r="775" spans="3:3">
      <c r="C775" s="67"/>
    </row>
    <row r="776" spans="3:3">
      <c r="C776" s="67"/>
    </row>
    <row r="777" spans="3:3">
      <c r="C777" s="67"/>
    </row>
    <row r="778" spans="3:3">
      <c r="C778" s="67"/>
    </row>
    <row r="779" spans="3:3">
      <c r="C779" s="67"/>
    </row>
    <row r="780" spans="3:3">
      <c r="C780" s="67"/>
    </row>
    <row r="781" spans="3:3">
      <c r="C781" s="67"/>
    </row>
    <row r="782" spans="3:3">
      <c r="C782" s="67"/>
    </row>
    <row r="783" spans="3:3">
      <c r="C783" s="67"/>
    </row>
    <row r="784" spans="3:3">
      <c r="C784" s="67"/>
    </row>
    <row r="785" spans="3:3">
      <c r="C785" s="67"/>
    </row>
    <row r="786" spans="3:3">
      <c r="C786" s="67"/>
    </row>
    <row r="787" spans="3:3">
      <c r="C787" s="67"/>
    </row>
    <row r="788" spans="3:3">
      <c r="C788" s="67"/>
    </row>
    <row r="789" spans="3:3">
      <c r="C789" s="67"/>
    </row>
    <row r="790" spans="3:3">
      <c r="C790" s="67"/>
    </row>
    <row r="791" spans="3:3">
      <c r="C791" s="67"/>
    </row>
    <row r="792" spans="3:3">
      <c r="C792" s="67"/>
    </row>
    <row r="793" spans="3:3">
      <c r="C793" s="67"/>
    </row>
    <row r="794" spans="3:3">
      <c r="C794" s="67"/>
    </row>
    <row r="795" spans="3:3">
      <c r="C795" s="67"/>
    </row>
    <row r="796" spans="3:3">
      <c r="C796" s="67"/>
    </row>
    <row r="797" spans="3:3">
      <c r="C797" s="67"/>
    </row>
    <row r="798" spans="3:3">
      <c r="C798" s="67"/>
    </row>
    <row r="799" spans="3:3">
      <c r="C799" s="67"/>
    </row>
    <row r="800" spans="3:3">
      <c r="C800" s="67"/>
    </row>
    <row r="801" spans="3:3">
      <c r="C801" s="67"/>
    </row>
    <row r="802" spans="3:3">
      <c r="C802" s="67"/>
    </row>
    <row r="803" spans="3:3">
      <c r="C803" s="67"/>
    </row>
    <row r="804" spans="3:3">
      <c r="C804" s="67"/>
    </row>
    <row r="805" spans="3:3">
      <c r="C805" s="67"/>
    </row>
    <row r="806" spans="3:3">
      <c r="C806" s="67"/>
    </row>
    <row r="807" spans="3:3">
      <c r="C807" s="67"/>
    </row>
    <row r="808" spans="3:3">
      <c r="C808" s="67"/>
    </row>
    <row r="809" spans="3:3">
      <c r="C809" s="67"/>
    </row>
    <row r="810" spans="3:3">
      <c r="C810" s="67"/>
    </row>
    <row r="811" spans="3:3">
      <c r="C811" s="67"/>
    </row>
    <row r="812" spans="3:3">
      <c r="C812" s="67"/>
    </row>
    <row r="813" spans="3:3">
      <c r="C813" s="67"/>
    </row>
    <row r="814" spans="3:3">
      <c r="C814" s="67"/>
    </row>
    <row r="815" spans="3:3">
      <c r="C815" s="67"/>
    </row>
    <row r="816" spans="3:3">
      <c r="C816" s="67"/>
    </row>
    <row r="817" spans="3:3">
      <c r="C817" s="67"/>
    </row>
    <row r="818" spans="3:3">
      <c r="C818" s="67"/>
    </row>
    <row r="819" spans="3:3">
      <c r="C819" s="67"/>
    </row>
    <row r="820" spans="3:3">
      <c r="C820" s="67"/>
    </row>
    <row r="821" spans="3:3">
      <c r="C821" s="67"/>
    </row>
    <row r="822" spans="3:3">
      <c r="C822" s="67"/>
    </row>
    <row r="823" spans="3:3">
      <c r="C823" s="67"/>
    </row>
    <row r="824" spans="3:3">
      <c r="C824" s="67"/>
    </row>
    <row r="825" spans="3:3">
      <c r="C825" s="67"/>
    </row>
    <row r="826" spans="3:3">
      <c r="C826" s="67"/>
    </row>
    <row r="827" spans="3:3">
      <c r="C827" s="67"/>
    </row>
    <row r="828" spans="3:3">
      <c r="C828" s="67"/>
    </row>
    <row r="829" spans="3:3">
      <c r="C829" s="67"/>
    </row>
    <row r="830" spans="3:3">
      <c r="C830" s="67"/>
    </row>
    <row r="831" spans="3:3">
      <c r="C831" s="67"/>
    </row>
    <row r="832" spans="3:3">
      <c r="C832" s="67"/>
    </row>
    <row r="833" spans="3:3">
      <c r="C833" s="67"/>
    </row>
    <row r="834" spans="3:3">
      <c r="C834" s="67"/>
    </row>
    <row r="835" spans="3:3">
      <c r="C835" s="67"/>
    </row>
    <row r="836" spans="3:3">
      <c r="C836" s="67"/>
    </row>
    <row r="837" spans="3:3">
      <c r="C837" s="67"/>
    </row>
    <row r="838" spans="3:3">
      <c r="C838" s="67"/>
    </row>
    <row r="839" spans="3:3">
      <c r="C839" s="67"/>
    </row>
    <row r="840" spans="3:3">
      <c r="C840" s="67"/>
    </row>
    <row r="841" spans="3:3">
      <c r="C841" s="67"/>
    </row>
    <row r="842" spans="3:3">
      <c r="C842" s="67"/>
    </row>
    <row r="843" spans="3:3">
      <c r="C843" s="67"/>
    </row>
    <row r="844" spans="3:3">
      <c r="C844" s="67"/>
    </row>
    <row r="845" spans="3:3">
      <c r="C845" s="67"/>
    </row>
    <row r="846" spans="3:3">
      <c r="C846" s="67"/>
    </row>
    <row r="847" spans="3:3">
      <c r="C847" s="67"/>
    </row>
    <row r="848" spans="3:3">
      <c r="C848" s="67"/>
    </row>
    <row r="849" spans="3:3">
      <c r="C849" s="67"/>
    </row>
    <row r="850" spans="3:3">
      <c r="C850" s="67"/>
    </row>
    <row r="851" spans="3:3">
      <c r="C851" s="67"/>
    </row>
    <row r="852" spans="3:3">
      <c r="C852" s="67"/>
    </row>
    <row r="853" spans="3:3">
      <c r="C853" s="67"/>
    </row>
    <row r="854" spans="3:3">
      <c r="C854" s="67"/>
    </row>
    <row r="855" spans="3:3">
      <c r="C855" s="67"/>
    </row>
    <row r="856" spans="3:3">
      <c r="C856" s="67"/>
    </row>
    <row r="857" spans="3:3">
      <c r="C857" s="67"/>
    </row>
    <row r="858" spans="3:3">
      <c r="C858" s="67"/>
    </row>
    <row r="859" spans="3:3">
      <c r="C859" s="67"/>
    </row>
    <row r="860" spans="3:3">
      <c r="C860" s="67"/>
    </row>
    <row r="861" spans="3:3">
      <c r="C861" s="67"/>
    </row>
    <row r="862" spans="3:3">
      <c r="C862" s="67"/>
    </row>
    <row r="863" spans="3:3">
      <c r="C863" s="67"/>
    </row>
    <row r="864" spans="3:3">
      <c r="C864" s="67"/>
    </row>
    <row r="865" spans="3:3">
      <c r="C865" s="67"/>
    </row>
    <row r="866" spans="3:3">
      <c r="C866" s="67"/>
    </row>
    <row r="867" spans="3:3">
      <c r="C867" s="67"/>
    </row>
    <row r="868" spans="3:3">
      <c r="C868" s="67"/>
    </row>
    <row r="869" spans="3:3">
      <c r="C869" s="67"/>
    </row>
    <row r="870" spans="3:3">
      <c r="C870" s="67"/>
    </row>
    <row r="871" spans="3:3">
      <c r="C871" s="67"/>
    </row>
    <row r="872" spans="3:3">
      <c r="C872" s="67"/>
    </row>
    <row r="873" spans="3:3">
      <c r="C873" s="67"/>
    </row>
    <row r="874" spans="3:3">
      <c r="C874" s="67"/>
    </row>
    <row r="875" spans="3:3">
      <c r="C875" s="67"/>
    </row>
    <row r="876" spans="3:3">
      <c r="C876" s="67"/>
    </row>
    <row r="877" spans="3:3">
      <c r="C877" s="67"/>
    </row>
    <row r="878" spans="3:3">
      <c r="C878" s="67"/>
    </row>
    <row r="879" spans="3:3">
      <c r="C879" s="67"/>
    </row>
    <row r="880" spans="3:3">
      <c r="C880" s="67"/>
    </row>
    <row r="881" spans="3:3">
      <c r="C881" s="67"/>
    </row>
    <row r="882" spans="3:3">
      <c r="C882" s="67"/>
    </row>
    <row r="883" spans="3:3">
      <c r="C883" s="67"/>
    </row>
    <row r="884" spans="3:3">
      <c r="C884" s="67"/>
    </row>
    <row r="885" spans="3:3">
      <c r="C885" s="67"/>
    </row>
    <row r="886" spans="3:3">
      <c r="C886" s="67"/>
    </row>
    <row r="887" spans="3:3">
      <c r="C887" s="67"/>
    </row>
    <row r="888" spans="3:3">
      <c r="C888" s="67"/>
    </row>
    <row r="889" spans="3:3">
      <c r="C889" s="67"/>
    </row>
    <row r="890" spans="3:3">
      <c r="C890" s="67"/>
    </row>
    <row r="891" spans="3:3">
      <c r="C891" s="67"/>
    </row>
    <row r="892" spans="3:3">
      <c r="C892" s="67"/>
    </row>
    <row r="893" spans="3:3">
      <c r="C893" s="67"/>
    </row>
    <row r="894" spans="3:3">
      <c r="C894" s="67"/>
    </row>
    <row r="895" spans="3:3">
      <c r="C895" s="67"/>
    </row>
    <row r="896" spans="3:3">
      <c r="C896" s="67"/>
    </row>
    <row r="897" spans="3:3">
      <c r="C897" s="67"/>
    </row>
    <row r="898" spans="3:3">
      <c r="C898" s="67"/>
    </row>
    <row r="899" spans="3:3">
      <c r="C899" s="67"/>
    </row>
    <row r="900" spans="3:3">
      <c r="C900" s="67"/>
    </row>
    <row r="901" spans="3:3">
      <c r="C901" s="67"/>
    </row>
    <row r="902" spans="3:3">
      <c r="C902" s="67"/>
    </row>
    <row r="903" spans="3:3">
      <c r="C903" s="67"/>
    </row>
    <row r="904" spans="3:3">
      <c r="C904" s="67"/>
    </row>
    <row r="905" spans="3:3">
      <c r="C905" s="67"/>
    </row>
    <row r="906" spans="3:3">
      <c r="C906" s="67"/>
    </row>
    <row r="907" spans="3:3">
      <c r="C907" s="67"/>
    </row>
    <row r="908" spans="3:3">
      <c r="C908" s="67"/>
    </row>
    <row r="909" spans="3:3">
      <c r="C909" s="67"/>
    </row>
    <row r="910" spans="3:3">
      <c r="C910" s="67"/>
    </row>
    <row r="911" spans="3:3">
      <c r="C911" s="67"/>
    </row>
    <row r="912" spans="3:3">
      <c r="C912" s="67"/>
    </row>
    <row r="913" spans="3:3">
      <c r="C913" s="67"/>
    </row>
    <row r="914" spans="3:3">
      <c r="C914" s="67"/>
    </row>
    <row r="915" spans="3:3">
      <c r="C915" s="67"/>
    </row>
    <row r="916" spans="3:3">
      <c r="C916" s="67"/>
    </row>
    <row r="917" spans="3:3">
      <c r="C917" s="67"/>
    </row>
    <row r="918" spans="3:3">
      <c r="C918" s="67"/>
    </row>
    <row r="919" spans="3:3">
      <c r="C919" s="67"/>
    </row>
    <row r="920" spans="3:3">
      <c r="C920" s="67"/>
    </row>
    <row r="921" spans="3:3">
      <c r="C921" s="67"/>
    </row>
    <row r="922" spans="3:3">
      <c r="C922" s="67"/>
    </row>
    <row r="923" spans="3:3">
      <c r="C923" s="67"/>
    </row>
    <row r="924" spans="3:3">
      <c r="C924" s="67"/>
    </row>
    <row r="925" spans="3:3">
      <c r="C925" s="67"/>
    </row>
    <row r="926" spans="3:3">
      <c r="C926" s="67"/>
    </row>
    <row r="927" spans="3:3">
      <c r="C927" s="67"/>
    </row>
    <row r="928" spans="3:3">
      <c r="C928" s="67"/>
    </row>
    <row r="929" spans="3:3">
      <c r="C929" s="67"/>
    </row>
    <row r="930" spans="3:3">
      <c r="C930" s="67"/>
    </row>
    <row r="931" spans="3:3">
      <c r="C931" s="67"/>
    </row>
    <row r="932" spans="3:3">
      <c r="C932" s="67"/>
    </row>
    <row r="933" spans="3:3">
      <c r="C933" s="67"/>
    </row>
    <row r="934" spans="3:3">
      <c r="C934" s="67"/>
    </row>
    <row r="935" spans="3:3">
      <c r="C935" s="67"/>
    </row>
    <row r="936" spans="3:3">
      <c r="C936" s="67"/>
    </row>
    <row r="937" spans="3:3">
      <c r="C937" s="67"/>
    </row>
    <row r="938" spans="3:3">
      <c r="C938" s="67"/>
    </row>
    <row r="939" spans="3:3">
      <c r="C939" s="67"/>
    </row>
    <row r="940" spans="3:3">
      <c r="C940" s="67"/>
    </row>
    <row r="941" spans="3:3">
      <c r="C941" s="67"/>
    </row>
    <row r="942" spans="3:3">
      <c r="C942" s="67"/>
    </row>
    <row r="943" spans="3:3">
      <c r="C943" s="67"/>
    </row>
    <row r="944" spans="3:3">
      <c r="C944" s="67"/>
    </row>
    <row r="945" spans="3:3">
      <c r="C945" s="67"/>
    </row>
    <row r="946" spans="3:3">
      <c r="C946" s="67"/>
    </row>
    <row r="947" spans="3:3">
      <c r="C947" s="67"/>
    </row>
    <row r="948" spans="3:3">
      <c r="C948" s="67"/>
    </row>
    <row r="949" spans="3:3">
      <c r="C949" s="67"/>
    </row>
    <row r="950" spans="3:3">
      <c r="C950" s="67"/>
    </row>
    <row r="951" spans="3:3">
      <c r="C951" s="67"/>
    </row>
    <row r="952" spans="3:3">
      <c r="C952" s="67"/>
    </row>
    <row r="953" spans="3:3">
      <c r="C953" s="67"/>
    </row>
    <row r="954" spans="3:3">
      <c r="C954" s="67"/>
    </row>
    <row r="955" spans="3:3">
      <c r="C955" s="67"/>
    </row>
    <row r="956" spans="3:3">
      <c r="C956" s="67"/>
    </row>
    <row r="957" spans="3:3">
      <c r="C957" s="67"/>
    </row>
    <row r="958" spans="3:3">
      <c r="C958" s="67"/>
    </row>
    <row r="959" spans="3:3">
      <c r="C959" s="67"/>
    </row>
    <row r="960" spans="3:3">
      <c r="C960" s="67"/>
    </row>
    <row r="961" spans="3:3">
      <c r="C961" s="67"/>
    </row>
    <row r="962" spans="3:3">
      <c r="C962" s="67"/>
    </row>
    <row r="963" spans="3:3">
      <c r="C963" s="67"/>
    </row>
    <row r="964" spans="3:3">
      <c r="C964" s="67"/>
    </row>
    <row r="965" spans="3:3">
      <c r="C965" s="67"/>
    </row>
    <row r="966" spans="3:3">
      <c r="C966" s="67"/>
    </row>
    <row r="967" spans="3:3">
      <c r="C967" s="67"/>
    </row>
    <row r="968" spans="3:3">
      <c r="C968" s="67"/>
    </row>
    <row r="969" spans="3:3">
      <c r="C969" s="67"/>
    </row>
    <row r="970" spans="3:3">
      <c r="C970" s="67"/>
    </row>
    <row r="971" spans="3:3">
      <c r="C971" s="67"/>
    </row>
    <row r="972" spans="3:3">
      <c r="C972" s="67"/>
    </row>
    <row r="973" spans="3:3">
      <c r="C973" s="67"/>
    </row>
    <row r="974" spans="3:3">
      <c r="C974" s="67"/>
    </row>
    <row r="975" spans="3:3">
      <c r="C975" s="67"/>
    </row>
    <row r="976" spans="3:3">
      <c r="C976" s="67"/>
    </row>
    <row r="977" spans="3:3">
      <c r="C977" s="67"/>
    </row>
    <row r="978" spans="3:3">
      <c r="C978" s="67"/>
    </row>
    <row r="979" spans="3:3">
      <c r="C979" s="67"/>
    </row>
    <row r="980" spans="3:3">
      <c r="C980" s="67"/>
    </row>
    <row r="981" spans="3:3">
      <c r="C981" s="67"/>
    </row>
    <row r="982" spans="3:3">
      <c r="C982" s="67"/>
    </row>
    <row r="983" spans="3:3">
      <c r="C983" s="67"/>
    </row>
    <row r="984" spans="3:3">
      <c r="C984" s="67"/>
    </row>
    <row r="985" spans="3:3">
      <c r="C985" s="67"/>
    </row>
    <row r="986" spans="3:3">
      <c r="C986" s="67"/>
    </row>
    <row r="987" spans="3:3">
      <c r="C987" s="67"/>
    </row>
    <row r="988" spans="3:3">
      <c r="C988" s="67"/>
    </row>
    <row r="989" spans="3:3">
      <c r="C989" s="67"/>
    </row>
    <row r="990" spans="3:3">
      <c r="C990" s="67"/>
    </row>
    <row r="991" spans="3:3">
      <c r="C991" s="67"/>
    </row>
    <row r="992" spans="3:3">
      <c r="C992" s="67"/>
    </row>
    <row r="993" spans="3:3">
      <c r="C993" s="67"/>
    </row>
    <row r="994" spans="3:3">
      <c r="C994" s="67"/>
    </row>
    <row r="995" spans="3:3">
      <c r="C995" s="67"/>
    </row>
    <row r="996" spans="3:3">
      <c r="C996" s="67"/>
    </row>
    <row r="997" spans="3:3">
      <c r="C997" s="67"/>
    </row>
    <row r="998" spans="3:3">
      <c r="C998" s="67"/>
    </row>
    <row r="999" spans="3:3">
      <c r="C999" s="67"/>
    </row>
    <row r="1000" spans="3:3">
      <c r="C1000" s="67"/>
    </row>
    <row r="1001" spans="3:3">
      <c r="C1001" s="67"/>
    </row>
    <row r="1002" spans="3:3">
      <c r="C1002" s="67"/>
    </row>
    <row r="1003" spans="3:3">
      <c r="C1003" s="67"/>
    </row>
    <row r="1004" spans="3:3">
      <c r="C1004" s="67"/>
    </row>
    <row r="1005" spans="3:3">
      <c r="C1005" s="67"/>
    </row>
    <row r="1006" spans="3:3">
      <c r="C1006" s="67"/>
    </row>
    <row r="1007" spans="3:3">
      <c r="C1007" s="67"/>
    </row>
    <row r="1008" spans="3:3">
      <c r="C1008" s="67"/>
    </row>
    <row r="1009" spans="3:3">
      <c r="C1009" s="67"/>
    </row>
    <row r="1010" spans="3:3">
      <c r="C1010" s="67"/>
    </row>
    <row r="1011" spans="3:3">
      <c r="C1011" s="67"/>
    </row>
    <row r="1012" spans="3:3">
      <c r="C1012" s="67"/>
    </row>
    <row r="1013" spans="3:3">
      <c r="C1013" s="67"/>
    </row>
    <row r="1014" spans="3:3">
      <c r="C1014" s="67"/>
    </row>
    <row r="1015" spans="3:3">
      <c r="C1015" s="67"/>
    </row>
    <row r="1016" spans="3:3">
      <c r="C1016" s="67"/>
    </row>
    <row r="1017" spans="3:3">
      <c r="C1017" s="67"/>
    </row>
    <row r="1018" spans="3:3">
      <c r="C1018" s="67"/>
    </row>
    <row r="1019" spans="3:3">
      <c r="C1019" s="67"/>
    </row>
    <row r="1020" spans="3:3">
      <c r="C1020" s="67"/>
    </row>
    <row r="1021" spans="3:3">
      <c r="C1021" s="67"/>
    </row>
    <row r="1022" spans="3:3">
      <c r="C1022" s="67"/>
    </row>
    <row r="1023" spans="3:3">
      <c r="C1023" s="67"/>
    </row>
    <row r="1024" spans="3:3">
      <c r="C1024" s="67"/>
    </row>
    <row r="1025" spans="3:3">
      <c r="C1025" s="67"/>
    </row>
    <row r="1026" spans="3:3">
      <c r="C1026" s="67"/>
    </row>
    <row r="1027" spans="3:3">
      <c r="C1027" s="67"/>
    </row>
    <row r="1028" spans="3:3">
      <c r="C1028" s="67"/>
    </row>
    <row r="1029" spans="3:3">
      <c r="C1029" s="67"/>
    </row>
    <row r="1030" spans="3:3">
      <c r="C1030" s="67"/>
    </row>
    <row r="1031" spans="3:3">
      <c r="C1031" s="67"/>
    </row>
    <row r="1032" spans="3:3">
      <c r="C1032" s="67"/>
    </row>
    <row r="1033" spans="3:3">
      <c r="C1033" s="67"/>
    </row>
    <row r="1034" spans="3:3">
      <c r="C1034" s="67"/>
    </row>
    <row r="1035" spans="3:3">
      <c r="C1035" s="67"/>
    </row>
    <row r="1036" spans="3:3">
      <c r="C1036" s="67"/>
    </row>
    <row r="1037" spans="3:3">
      <c r="C1037" s="67"/>
    </row>
    <row r="1038" spans="3:3">
      <c r="C1038" s="67"/>
    </row>
    <row r="1039" spans="3:3">
      <c r="C1039" s="67"/>
    </row>
    <row r="1040" spans="3:3">
      <c r="C1040" s="67"/>
    </row>
    <row r="1041" spans="3:3">
      <c r="C1041" s="67"/>
    </row>
    <row r="1042" spans="3:3">
      <c r="C1042" s="67"/>
    </row>
    <row r="1043" spans="3:3">
      <c r="C1043" s="67"/>
    </row>
    <row r="1044" spans="3:3">
      <c r="C1044" s="67"/>
    </row>
    <row r="1045" spans="3:3">
      <c r="C1045" s="67"/>
    </row>
    <row r="1046" spans="3:3">
      <c r="C1046" s="67"/>
    </row>
    <row r="1047" spans="3:3">
      <c r="C1047" s="67"/>
    </row>
    <row r="1048" spans="3:3">
      <c r="C1048" s="67"/>
    </row>
    <row r="1049" spans="3:3">
      <c r="C1049" s="67"/>
    </row>
    <row r="1050" spans="3:3">
      <c r="C1050" s="67"/>
    </row>
    <row r="1051" spans="3:3">
      <c r="C1051" s="67"/>
    </row>
    <row r="1052" spans="3:3">
      <c r="C1052" s="67"/>
    </row>
    <row r="1053" spans="3:3">
      <c r="C1053" s="67"/>
    </row>
    <row r="1054" spans="3:3">
      <c r="C1054" s="67"/>
    </row>
    <row r="1055" spans="3:3">
      <c r="C1055" s="67"/>
    </row>
    <row r="1056" spans="3:3">
      <c r="C1056" s="67"/>
    </row>
    <row r="1057" spans="3:3">
      <c r="C1057" s="67"/>
    </row>
    <row r="1058" spans="3:3">
      <c r="C1058" s="67"/>
    </row>
    <row r="1059" spans="3:3">
      <c r="C1059" s="67"/>
    </row>
    <row r="1060" spans="3:3">
      <c r="C1060" s="67"/>
    </row>
    <row r="1061" spans="3:3">
      <c r="C1061" s="67"/>
    </row>
    <row r="1062" spans="3:3">
      <c r="C1062" s="67"/>
    </row>
    <row r="1063" spans="3:3">
      <c r="C1063" s="67"/>
    </row>
    <row r="1064" spans="3:3">
      <c r="C1064" s="67"/>
    </row>
    <row r="1065" spans="3:3">
      <c r="C1065" s="67"/>
    </row>
    <row r="1066" spans="3:3">
      <c r="C1066" s="67"/>
    </row>
    <row r="1067" spans="3:3">
      <c r="C1067" s="67"/>
    </row>
    <row r="1068" spans="3:3">
      <c r="C1068" s="67"/>
    </row>
    <row r="1069" spans="3:3">
      <c r="C1069" s="67"/>
    </row>
    <row r="1070" spans="3:3">
      <c r="C1070" s="67"/>
    </row>
    <row r="1071" spans="3:3">
      <c r="C1071" s="67"/>
    </row>
    <row r="1072" spans="3:3">
      <c r="C1072" s="67"/>
    </row>
    <row r="1073" spans="3:3">
      <c r="C1073" s="67"/>
    </row>
    <row r="1074" spans="3:3">
      <c r="C1074" s="67"/>
    </row>
    <row r="1075" spans="3:3">
      <c r="C1075" s="67"/>
    </row>
    <row r="1076" spans="3:3">
      <c r="C1076" s="67"/>
    </row>
    <row r="1077" spans="3:3">
      <c r="C1077" s="67"/>
    </row>
    <row r="1078" spans="3:3">
      <c r="C1078" s="67"/>
    </row>
    <row r="1079" spans="3:3">
      <c r="C1079" s="67"/>
    </row>
    <row r="1080" spans="3:3">
      <c r="C1080" s="67"/>
    </row>
    <row r="1081" spans="3:3">
      <c r="C1081" s="67"/>
    </row>
    <row r="1082" spans="3:3">
      <c r="C1082" s="67"/>
    </row>
    <row r="1083" spans="3:3">
      <c r="C1083" s="67"/>
    </row>
    <row r="1084" spans="3:3">
      <c r="C1084" s="67"/>
    </row>
    <row r="1085" spans="3:3">
      <c r="C1085" s="67"/>
    </row>
    <row r="1086" spans="3:3">
      <c r="C1086" s="67"/>
    </row>
    <row r="1087" spans="3:3">
      <c r="C1087" s="67"/>
    </row>
    <row r="1088" spans="3:3">
      <c r="C1088" s="67"/>
    </row>
    <row r="1089" spans="3:3">
      <c r="C1089" s="67"/>
    </row>
    <row r="1090" spans="3:3">
      <c r="C1090" s="67"/>
    </row>
    <row r="1091" spans="3:3">
      <c r="C1091" s="67"/>
    </row>
    <row r="1092" spans="3:3">
      <c r="C1092" s="67"/>
    </row>
    <row r="1093" spans="3:3">
      <c r="C1093" s="67"/>
    </row>
    <row r="1094" spans="3:3">
      <c r="C1094" s="67"/>
    </row>
    <row r="1095" spans="3:3">
      <c r="C1095" s="67"/>
    </row>
    <row r="1096" spans="3:3">
      <c r="C1096" s="67"/>
    </row>
    <row r="1097" spans="3:3">
      <c r="C1097" s="67"/>
    </row>
    <row r="1098" spans="3:3">
      <c r="C1098" s="67"/>
    </row>
    <row r="1099" spans="3:3">
      <c r="C1099" s="67"/>
    </row>
    <row r="1100" spans="3:3">
      <c r="C1100" s="67"/>
    </row>
    <row r="1101" spans="3:3">
      <c r="C1101" s="67"/>
    </row>
    <row r="1102" spans="3:3">
      <c r="C1102" s="67"/>
    </row>
    <row r="1103" spans="3:3">
      <c r="C1103" s="67"/>
    </row>
    <row r="1104" spans="3:3">
      <c r="C1104" s="67"/>
    </row>
    <row r="1105" spans="3:3">
      <c r="C1105" s="67"/>
    </row>
    <row r="1106" spans="3:3">
      <c r="C1106" s="67"/>
    </row>
    <row r="1107" spans="3:3">
      <c r="C1107" s="67"/>
    </row>
    <row r="1108" spans="3:3">
      <c r="C1108" s="67"/>
    </row>
    <row r="1109" spans="3:3">
      <c r="C1109" s="67"/>
    </row>
    <row r="1110" spans="3:3">
      <c r="C1110" s="67"/>
    </row>
    <row r="1111" spans="3:3">
      <c r="C1111" s="67"/>
    </row>
    <row r="1112" spans="3:3">
      <c r="C1112" s="67"/>
    </row>
    <row r="1113" spans="3:3">
      <c r="C1113" s="67"/>
    </row>
    <row r="1114" spans="3:3">
      <c r="C1114" s="67"/>
    </row>
    <row r="1115" spans="3:3">
      <c r="C1115" s="67"/>
    </row>
    <row r="1116" spans="3:3">
      <c r="C1116" s="67"/>
    </row>
    <row r="1117" spans="3:3">
      <c r="C1117" s="67"/>
    </row>
    <row r="1118" spans="3:3">
      <c r="C1118" s="67"/>
    </row>
    <row r="1119" spans="3:3">
      <c r="C1119" s="67"/>
    </row>
    <row r="1120" spans="3:3">
      <c r="C1120" s="67"/>
    </row>
    <row r="1121" spans="3:3">
      <c r="C1121" s="67"/>
    </row>
    <row r="1122" spans="3:3">
      <c r="C1122" s="67"/>
    </row>
    <row r="1123" spans="3:3">
      <c r="C1123" s="67"/>
    </row>
    <row r="1124" spans="3:3">
      <c r="C1124" s="67"/>
    </row>
    <row r="1125" spans="3:3">
      <c r="C1125" s="67"/>
    </row>
    <row r="1126" spans="3:3">
      <c r="C1126" s="67"/>
    </row>
    <row r="1127" spans="3:3">
      <c r="C1127" s="67"/>
    </row>
    <row r="1128" spans="3:3">
      <c r="C1128" s="67"/>
    </row>
    <row r="1129" spans="3:3">
      <c r="C1129" s="67"/>
    </row>
    <row r="1130" spans="3:3">
      <c r="C1130" s="67"/>
    </row>
    <row r="1131" spans="3:3">
      <c r="C1131" s="67"/>
    </row>
    <row r="1132" spans="3:3">
      <c r="C1132" s="67"/>
    </row>
    <row r="1133" spans="3:3">
      <c r="C1133" s="67"/>
    </row>
    <row r="1134" spans="3:3">
      <c r="C1134" s="67"/>
    </row>
    <row r="1135" spans="3:3">
      <c r="C1135" s="67"/>
    </row>
    <row r="1136" spans="3:3">
      <c r="C1136" s="67"/>
    </row>
    <row r="1137" spans="3:3">
      <c r="C1137" s="67"/>
    </row>
    <row r="1138" spans="3:3">
      <c r="C1138" s="67"/>
    </row>
    <row r="1139" spans="3:3">
      <c r="C1139" s="67"/>
    </row>
    <row r="1140" spans="3:3">
      <c r="C1140" s="67"/>
    </row>
    <row r="1141" spans="3:3">
      <c r="C1141" s="67"/>
    </row>
    <row r="1142" spans="3:3">
      <c r="C1142" s="67"/>
    </row>
    <row r="1143" spans="3:3">
      <c r="C1143" s="67"/>
    </row>
    <row r="1144" spans="3:3">
      <c r="C1144" s="67"/>
    </row>
    <row r="1145" spans="3:3">
      <c r="C1145" s="67"/>
    </row>
    <row r="1146" spans="3:3">
      <c r="C1146" s="67"/>
    </row>
    <row r="1147" spans="3:3">
      <c r="C1147" s="67"/>
    </row>
    <row r="1148" spans="3:3">
      <c r="C1148" s="67"/>
    </row>
    <row r="1149" spans="3:3">
      <c r="C1149" s="67"/>
    </row>
    <row r="1150" spans="3:3">
      <c r="C1150" s="67"/>
    </row>
    <row r="1151" spans="3:3">
      <c r="C1151" s="67"/>
    </row>
    <row r="1152" spans="3:3">
      <c r="C1152" s="67"/>
    </row>
    <row r="1153" spans="3:3">
      <c r="C1153" s="67"/>
    </row>
    <row r="1154" spans="3:3">
      <c r="C1154" s="67"/>
    </row>
    <row r="1155" spans="3:3">
      <c r="C1155" s="67"/>
    </row>
    <row r="1156" spans="3:3">
      <c r="C1156" s="67"/>
    </row>
    <row r="1157" spans="3:3">
      <c r="C1157" s="67"/>
    </row>
    <row r="1158" spans="3:3">
      <c r="C1158" s="67"/>
    </row>
    <row r="1159" spans="3:3">
      <c r="C1159" s="67"/>
    </row>
    <row r="1160" spans="3:3">
      <c r="C1160" s="67"/>
    </row>
    <row r="1161" spans="3:3">
      <c r="C1161" s="67"/>
    </row>
    <row r="1162" spans="3:3">
      <c r="C1162" s="67"/>
    </row>
    <row r="1163" spans="3:3">
      <c r="C1163" s="67"/>
    </row>
    <row r="1164" spans="3:3">
      <c r="C1164" s="67"/>
    </row>
    <row r="1165" spans="3:3">
      <c r="C1165" s="67"/>
    </row>
    <row r="1166" spans="3:3">
      <c r="C1166" s="67"/>
    </row>
    <row r="1167" spans="3:3">
      <c r="C1167" s="67"/>
    </row>
    <row r="1168" spans="3:3">
      <c r="C1168" s="67"/>
    </row>
    <row r="1169" spans="3:3">
      <c r="C1169" s="67"/>
    </row>
    <row r="1170" spans="3:3">
      <c r="C1170" s="67"/>
    </row>
    <row r="1171" spans="3:3">
      <c r="C1171" s="67"/>
    </row>
    <row r="1172" spans="3:3">
      <c r="C1172" s="67"/>
    </row>
    <row r="1173" spans="3:3">
      <c r="C1173" s="67"/>
    </row>
    <row r="1174" spans="3:3">
      <c r="C1174" s="67"/>
    </row>
    <row r="1175" spans="3:3">
      <c r="C1175" s="67"/>
    </row>
    <row r="1176" spans="3:3">
      <c r="C1176" s="67"/>
    </row>
    <row r="1177" spans="3:3">
      <c r="C1177" s="67"/>
    </row>
    <row r="1178" spans="3:3">
      <c r="C1178" s="67"/>
    </row>
    <row r="1179" spans="3:3">
      <c r="C1179" s="67"/>
    </row>
    <row r="1180" spans="3:3">
      <c r="C1180" s="67"/>
    </row>
    <row r="1181" spans="3:3">
      <c r="C1181" s="67"/>
    </row>
    <row r="1182" spans="3:3">
      <c r="C1182" s="67"/>
    </row>
    <row r="1183" spans="3:3">
      <c r="C1183" s="67"/>
    </row>
    <row r="1184" spans="3:3">
      <c r="C1184" s="67"/>
    </row>
    <row r="1185" spans="3:3">
      <c r="C1185" s="67"/>
    </row>
    <row r="1186" spans="3:3">
      <c r="C1186" s="67"/>
    </row>
    <row r="1187" spans="3:3">
      <c r="C1187" s="67"/>
    </row>
    <row r="1188" spans="3:3">
      <c r="C1188" s="67"/>
    </row>
    <row r="1189" spans="3:3">
      <c r="C1189" s="67"/>
    </row>
    <row r="1190" spans="3:3">
      <c r="C1190" s="67"/>
    </row>
    <row r="1191" spans="3:3">
      <c r="C1191" s="67"/>
    </row>
    <row r="1192" spans="3:3">
      <c r="C1192" s="67"/>
    </row>
    <row r="1193" spans="3:3">
      <c r="C1193" s="67"/>
    </row>
    <row r="1194" spans="3:3">
      <c r="C1194" s="67"/>
    </row>
    <row r="1195" spans="3:3">
      <c r="C1195" s="67"/>
    </row>
    <row r="1196" spans="3:3">
      <c r="C1196" s="67"/>
    </row>
    <row r="1197" spans="3:3">
      <c r="C1197" s="67"/>
    </row>
    <row r="1198" spans="3:3">
      <c r="C1198" s="67"/>
    </row>
    <row r="1199" spans="3:3">
      <c r="C1199" s="67"/>
    </row>
    <row r="1200" spans="3:3">
      <c r="C1200" s="67"/>
    </row>
    <row r="1201" spans="3:3">
      <c r="C1201" s="67"/>
    </row>
    <row r="1202" spans="3:3">
      <c r="C1202" s="67"/>
    </row>
    <row r="1203" spans="3:3">
      <c r="C1203" s="67"/>
    </row>
    <row r="1204" spans="3:3">
      <c r="C1204" s="67"/>
    </row>
    <row r="1205" spans="3:3">
      <c r="C1205" s="67"/>
    </row>
    <row r="1206" spans="3:3">
      <c r="C1206" s="67"/>
    </row>
    <row r="1207" spans="3:3">
      <c r="C1207" s="67"/>
    </row>
    <row r="1208" spans="3:3">
      <c r="C1208" s="67"/>
    </row>
    <row r="1209" spans="3:3">
      <c r="C1209" s="67"/>
    </row>
    <row r="1210" spans="3:3">
      <c r="C1210" s="67"/>
    </row>
    <row r="1211" spans="3:3">
      <c r="C1211" s="67"/>
    </row>
    <row r="1212" spans="3:3">
      <c r="C1212" s="67"/>
    </row>
    <row r="1213" spans="3:3">
      <c r="C1213" s="67"/>
    </row>
    <row r="1214" spans="3:3">
      <c r="C1214" s="67"/>
    </row>
    <row r="1215" spans="3:3">
      <c r="C1215" s="67"/>
    </row>
    <row r="1216" spans="3:3">
      <c r="C1216" s="67"/>
    </row>
    <row r="1217" spans="3:3">
      <c r="C1217" s="67"/>
    </row>
    <row r="1218" spans="3:3">
      <c r="C1218" s="67"/>
    </row>
    <row r="1219" spans="3:3">
      <c r="C1219" s="67"/>
    </row>
    <row r="1220" spans="3:3">
      <c r="C1220" s="67"/>
    </row>
    <row r="1221" spans="3:3">
      <c r="C1221" s="67"/>
    </row>
    <row r="1222" spans="3:3">
      <c r="C1222" s="67"/>
    </row>
    <row r="1223" spans="3:3">
      <c r="C1223" s="67"/>
    </row>
    <row r="1224" spans="3:3">
      <c r="C1224" s="67"/>
    </row>
    <row r="1225" spans="3:3">
      <c r="C1225" s="67"/>
    </row>
    <row r="1226" spans="3:3">
      <c r="C1226" s="67"/>
    </row>
    <row r="1227" spans="3:3">
      <c r="C1227" s="67"/>
    </row>
    <row r="1228" spans="3:3">
      <c r="C1228" s="67"/>
    </row>
    <row r="1229" spans="3:3">
      <c r="C1229" s="67"/>
    </row>
    <row r="1230" spans="3:3">
      <c r="C1230" s="67"/>
    </row>
    <row r="1231" spans="3:3">
      <c r="C1231" s="67"/>
    </row>
    <row r="1232" spans="3:3">
      <c r="C1232" s="67"/>
    </row>
    <row r="1233" spans="3:3">
      <c r="C1233" s="67"/>
    </row>
    <row r="1234" spans="3:3">
      <c r="C1234" s="67"/>
    </row>
    <row r="1235" spans="3:3">
      <c r="C1235" s="67"/>
    </row>
    <row r="1236" spans="3:3">
      <c r="C1236" s="67"/>
    </row>
    <row r="1237" spans="3:3">
      <c r="C1237" s="67"/>
    </row>
    <row r="1238" spans="3:3">
      <c r="C1238" s="67"/>
    </row>
    <row r="1239" spans="3:3">
      <c r="C1239" s="67"/>
    </row>
    <row r="1240" spans="3:3">
      <c r="C1240" s="67"/>
    </row>
    <row r="1241" spans="3:3">
      <c r="C1241" s="67"/>
    </row>
    <row r="1242" spans="3:3">
      <c r="C1242" s="67"/>
    </row>
    <row r="1243" spans="3:3">
      <c r="C1243" s="67"/>
    </row>
    <row r="1244" spans="3:3">
      <c r="C1244" s="67"/>
    </row>
    <row r="1245" spans="3:3">
      <c r="C1245" s="67"/>
    </row>
    <row r="1246" spans="3:3">
      <c r="C1246" s="67"/>
    </row>
    <row r="1247" spans="3:3">
      <c r="C1247" s="67"/>
    </row>
    <row r="1248" spans="3:3">
      <c r="C1248" s="67"/>
    </row>
    <row r="1249" spans="3:3">
      <c r="C1249" s="67"/>
    </row>
    <row r="1250" spans="3:3">
      <c r="C1250" s="67"/>
    </row>
    <row r="1251" spans="3:3">
      <c r="C1251" s="67"/>
    </row>
    <row r="1252" spans="3:3">
      <c r="C1252" s="67"/>
    </row>
    <row r="1253" spans="3:3">
      <c r="C1253" s="67"/>
    </row>
    <row r="1254" spans="3:3">
      <c r="C1254" s="67"/>
    </row>
    <row r="1255" spans="3:3">
      <c r="C1255" s="67"/>
    </row>
    <row r="1256" spans="3:3">
      <c r="C1256" s="67"/>
    </row>
    <row r="1257" spans="3:3">
      <c r="C1257" s="67"/>
    </row>
    <row r="1258" spans="3:3">
      <c r="C1258" s="67"/>
    </row>
    <row r="1259" spans="3:3">
      <c r="C1259" s="67"/>
    </row>
    <row r="1260" spans="3:3">
      <c r="C1260" s="67"/>
    </row>
    <row r="1261" spans="3:3">
      <c r="C1261" s="67"/>
    </row>
    <row r="1262" spans="3:3">
      <c r="C1262" s="67"/>
    </row>
    <row r="1263" spans="3:3">
      <c r="C1263" s="67"/>
    </row>
    <row r="1264" spans="3:3">
      <c r="C1264" s="67"/>
    </row>
    <row r="1265" spans="3:3">
      <c r="C1265" s="67"/>
    </row>
    <row r="1266" spans="3:3">
      <c r="C1266" s="67"/>
    </row>
    <row r="1267" spans="3:3">
      <c r="C1267" s="67"/>
    </row>
    <row r="1268" spans="3:3">
      <c r="C1268" s="67"/>
    </row>
    <row r="1269" spans="3:3">
      <c r="C1269" s="67"/>
    </row>
    <row r="1270" spans="3:3">
      <c r="C1270" s="67"/>
    </row>
    <row r="1271" spans="3:3">
      <c r="C1271" s="67"/>
    </row>
    <row r="1272" spans="3:3">
      <c r="C1272" s="67"/>
    </row>
    <row r="1273" spans="3:3">
      <c r="C1273" s="67"/>
    </row>
    <row r="1274" spans="3:3">
      <c r="C1274" s="67"/>
    </row>
    <row r="1275" spans="3:3">
      <c r="C1275" s="67"/>
    </row>
    <row r="1276" spans="3:3">
      <c r="C1276" s="67"/>
    </row>
    <row r="1277" spans="3:3">
      <c r="C1277" s="67"/>
    </row>
    <row r="1278" spans="3:3">
      <c r="C1278" s="67"/>
    </row>
    <row r="1279" spans="3:3">
      <c r="C1279" s="67"/>
    </row>
    <row r="1280" spans="3:3">
      <c r="C1280" s="67"/>
    </row>
    <row r="1281" spans="3:3">
      <c r="C1281" s="67"/>
    </row>
    <row r="1282" spans="3:3">
      <c r="C1282" s="67"/>
    </row>
    <row r="1283" spans="3:3">
      <c r="C1283" s="67"/>
    </row>
    <row r="1284" spans="3:3">
      <c r="C1284" s="67"/>
    </row>
    <row r="1285" spans="3:3">
      <c r="C1285" s="67"/>
    </row>
    <row r="1286" spans="3:3">
      <c r="C1286" s="67"/>
    </row>
    <row r="1287" spans="3:3">
      <c r="C1287" s="67"/>
    </row>
    <row r="1288" spans="3:3">
      <c r="C1288" s="67"/>
    </row>
    <row r="1289" spans="3:3">
      <c r="C1289" s="67"/>
    </row>
    <row r="1290" spans="3:3">
      <c r="C1290" s="67"/>
    </row>
    <row r="1291" spans="3:3">
      <c r="C1291" s="67"/>
    </row>
    <row r="1292" spans="3:3">
      <c r="C1292" s="67"/>
    </row>
    <row r="1293" spans="3:3">
      <c r="C1293" s="67"/>
    </row>
    <row r="1294" spans="3:3">
      <c r="C1294" s="67"/>
    </row>
    <row r="1295" spans="3:3">
      <c r="C1295" s="67"/>
    </row>
    <row r="1296" spans="3:3">
      <c r="C1296" s="67"/>
    </row>
    <row r="1297" spans="3:3">
      <c r="C1297" s="67"/>
    </row>
    <row r="1298" spans="3:3">
      <c r="C1298" s="67"/>
    </row>
    <row r="1299" spans="3:3">
      <c r="C1299" s="67"/>
    </row>
    <row r="1300" spans="3:3">
      <c r="C1300" s="67"/>
    </row>
    <row r="1301" spans="3:3">
      <c r="C1301" s="67"/>
    </row>
    <row r="1302" spans="3:3">
      <c r="C1302" s="67"/>
    </row>
    <row r="1303" spans="3:3">
      <c r="C1303" s="67"/>
    </row>
    <row r="1304" spans="3:3">
      <c r="C1304" s="67"/>
    </row>
    <row r="1305" spans="3:3">
      <c r="C1305" s="67"/>
    </row>
    <row r="1306" spans="3:3">
      <c r="C1306" s="67"/>
    </row>
    <row r="1307" spans="3:3">
      <c r="C1307" s="67"/>
    </row>
    <row r="1308" spans="3:3">
      <c r="C1308" s="67"/>
    </row>
    <row r="1309" spans="3:3">
      <c r="C1309" s="67"/>
    </row>
    <row r="1310" spans="3:3">
      <c r="C1310" s="67"/>
    </row>
    <row r="1311" spans="3:3">
      <c r="C1311" s="67"/>
    </row>
    <row r="1312" spans="3:3">
      <c r="C1312" s="67"/>
    </row>
    <row r="1313" spans="3:3">
      <c r="C1313" s="67"/>
    </row>
    <row r="1314" spans="3:3">
      <c r="C1314" s="67"/>
    </row>
    <row r="1315" spans="3:3">
      <c r="C1315" s="67"/>
    </row>
    <row r="1316" spans="3:3">
      <c r="C1316" s="67"/>
    </row>
    <row r="1317" spans="3:3">
      <c r="C1317" s="67"/>
    </row>
    <row r="1318" spans="3:3">
      <c r="C1318" s="67"/>
    </row>
    <row r="1319" spans="3:3">
      <c r="C1319" s="67"/>
    </row>
    <row r="1320" spans="3:3">
      <c r="C1320" s="67"/>
    </row>
    <row r="1321" spans="3:3">
      <c r="C1321" s="67"/>
    </row>
    <row r="1322" spans="3:3">
      <c r="C1322" s="67"/>
    </row>
    <row r="1323" spans="3:3">
      <c r="C1323" s="67"/>
    </row>
    <row r="1324" spans="3:3">
      <c r="C1324" s="67"/>
    </row>
    <row r="1325" spans="3:3">
      <c r="C1325" s="67"/>
    </row>
    <row r="1326" spans="3:3">
      <c r="C1326" s="67"/>
    </row>
    <row r="1327" spans="3:3">
      <c r="C1327" s="67"/>
    </row>
    <row r="1328" spans="3:3">
      <c r="C1328" s="67"/>
    </row>
    <row r="1329" spans="3:3">
      <c r="C1329" s="67"/>
    </row>
    <row r="1330" spans="3:3">
      <c r="C1330" s="67"/>
    </row>
    <row r="1331" spans="3:3">
      <c r="C1331" s="67"/>
    </row>
    <row r="1332" spans="3:3">
      <c r="C1332" s="67"/>
    </row>
    <row r="1333" spans="3:3">
      <c r="C1333" s="67"/>
    </row>
    <row r="1334" spans="3:3">
      <c r="C1334" s="67"/>
    </row>
    <row r="1335" spans="3:3">
      <c r="C1335" s="67"/>
    </row>
    <row r="1336" spans="3:3">
      <c r="C1336" s="67"/>
    </row>
    <row r="1337" spans="3:3">
      <c r="C1337" s="67"/>
    </row>
    <row r="1338" spans="3:3">
      <c r="C1338" s="67"/>
    </row>
    <row r="1339" spans="3:3">
      <c r="C1339" s="67"/>
    </row>
    <row r="1340" spans="3:3">
      <c r="C1340" s="67"/>
    </row>
    <row r="1341" spans="3:3">
      <c r="C1341" s="67"/>
    </row>
    <row r="1342" spans="3:3">
      <c r="C1342" s="67"/>
    </row>
    <row r="1343" spans="3:3">
      <c r="C1343" s="67"/>
    </row>
    <row r="1344" spans="3:3">
      <c r="C1344" s="67"/>
    </row>
    <row r="1345" spans="3:3">
      <c r="C1345" s="67"/>
    </row>
    <row r="1346" spans="3:3">
      <c r="C1346" s="67"/>
    </row>
    <row r="1347" spans="3:3">
      <c r="C1347" s="67"/>
    </row>
    <row r="1348" spans="3:3">
      <c r="C1348" s="67"/>
    </row>
    <row r="1349" spans="3:3">
      <c r="C1349" s="67"/>
    </row>
    <row r="1350" spans="3:3">
      <c r="C1350" s="67"/>
    </row>
    <row r="1351" spans="3:3">
      <c r="C1351" s="67"/>
    </row>
    <row r="1352" spans="3:3">
      <c r="C1352" s="67"/>
    </row>
    <row r="1353" spans="3:3">
      <c r="C1353" s="67"/>
    </row>
    <row r="1354" spans="3:3">
      <c r="C1354" s="67"/>
    </row>
    <row r="1355" spans="3:3">
      <c r="C1355" s="67"/>
    </row>
    <row r="1356" spans="3:3">
      <c r="C1356" s="67"/>
    </row>
    <row r="1357" spans="3:3">
      <c r="C1357" s="67"/>
    </row>
    <row r="1358" spans="3:3">
      <c r="C1358" s="67"/>
    </row>
    <row r="1359" spans="3:3">
      <c r="C1359" s="67"/>
    </row>
    <row r="1360" spans="3:3">
      <c r="C1360" s="67"/>
    </row>
    <row r="1361" spans="3:3">
      <c r="C1361" s="67"/>
    </row>
    <row r="1362" spans="3:3">
      <c r="C1362" s="67"/>
    </row>
    <row r="1363" spans="3:3">
      <c r="C1363" s="67"/>
    </row>
    <row r="1364" spans="3:3">
      <c r="C1364" s="67"/>
    </row>
    <row r="1365" spans="3:3">
      <c r="C1365" s="67"/>
    </row>
    <row r="1366" spans="3:3">
      <c r="C1366" s="67"/>
    </row>
    <row r="1367" spans="3:3">
      <c r="C1367" s="67"/>
    </row>
    <row r="1368" spans="3:3">
      <c r="C1368" s="67"/>
    </row>
    <row r="1369" spans="3:3">
      <c r="C1369" s="67"/>
    </row>
    <row r="1370" spans="3:3">
      <c r="C1370" s="67"/>
    </row>
    <row r="1371" spans="3:3">
      <c r="C1371" s="67"/>
    </row>
    <row r="1372" spans="3:3">
      <c r="C1372" s="67"/>
    </row>
    <row r="1373" spans="3:3">
      <c r="C1373" s="67"/>
    </row>
    <row r="1374" spans="3:3">
      <c r="C1374" s="67"/>
    </row>
    <row r="1375" spans="3:3">
      <c r="C1375" s="67"/>
    </row>
    <row r="1376" spans="3:3">
      <c r="C1376" s="67"/>
    </row>
    <row r="1377" spans="3:3">
      <c r="C1377" s="67"/>
    </row>
    <row r="1378" spans="3:3">
      <c r="C1378" s="67"/>
    </row>
    <row r="1379" spans="3:3">
      <c r="C1379" s="67"/>
    </row>
    <row r="1380" spans="3:3">
      <c r="C1380" s="67"/>
    </row>
    <row r="1381" spans="3:3">
      <c r="C1381" s="67"/>
    </row>
    <row r="1382" spans="3:3">
      <c r="C1382" s="67"/>
    </row>
    <row r="1383" spans="3:3">
      <c r="C1383" s="67"/>
    </row>
    <row r="1384" spans="3:3">
      <c r="C1384" s="67"/>
    </row>
    <row r="1385" spans="3:3">
      <c r="C1385" s="67"/>
    </row>
    <row r="1386" spans="3:3">
      <c r="C1386" s="67"/>
    </row>
    <row r="1387" spans="3:3">
      <c r="C1387" s="67"/>
    </row>
    <row r="1388" spans="3:3">
      <c r="C1388" s="67"/>
    </row>
    <row r="1389" spans="3:3">
      <c r="C1389" s="67"/>
    </row>
    <row r="1390" spans="3:3">
      <c r="C1390" s="67"/>
    </row>
    <row r="1391" spans="3:3">
      <c r="C1391" s="67"/>
    </row>
    <row r="1392" spans="3:3">
      <c r="C1392" s="67"/>
    </row>
    <row r="1393" spans="3:3">
      <c r="C1393" s="67"/>
    </row>
    <row r="1394" spans="3:3">
      <c r="C1394" s="67"/>
    </row>
    <row r="1395" spans="3:3">
      <c r="C1395" s="67"/>
    </row>
    <row r="1396" spans="3:3">
      <c r="C1396" s="67"/>
    </row>
    <row r="1397" spans="3:3">
      <c r="C1397" s="67"/>
    </row>
    <row r="1398" spans="3:3">
      <c r="C1398" s="67"/>
    </row>
    <row r="1399" spans="3:3">
      <c r="C1399" s="67"/>
    </row>
    <row r="1400" spans="3:3">
      <c r="C1400" s="67"/>
    </row>
    <row r="1401" spans="3:3">
      <c r="C1401" s="67"/>
    </row>
    <row r="1402" spans="3:3">
      <c r="C1402" s="67"/>
    </row>
    <row r="1403" spans="3:3">
      <c r="C1403" s="67"/>
    </row>
    <row r="1404" spans="3:3">
      <c r="C1404" s="67"/>
    </row>
    <row r="1405" spans="3:3">
      <c r="C1405" s="67"/>
    </row>
    <row r="1406" spans="3:3">
      <c r="C1406" s="67"/>
    </row>
    <row r="1407" spans="3:3">
      <c r="C1407" s="67"/>
    </row>
    <row r="1408" spans="3:3">
      <c r="C1408" s="67"/>
    </row>
    <row r="1409" spans="3:3">
      <c r="C1409" s="67"/>
    </row>
    <row r="1410" spans="3:3">
      <c r="C1410" s="67"/>
    </row>
    <row r="1411" spans="3:3">
      <c r="C1411" s="67"/>
    </row>
    <row r="1412" spans="3:3">
      <c r="C1412" s="67"/>
    </row>
    <row r="1413" spans="3:3">
      <c r="C1413" s="67"/>
    </row>
    <row r="1414" spans="3:3">
      <c r="C1414" s="67"/>
    </row>
    <row r="1415" spans="3:3">
      <c r="C1415" s="67"/>
    </row>
    <row r="1416" spans="3:3">
      <c r="C1416" s="67"/>
    </row>
    <row r="1417" spans="3:3">
      <c r="C1417" s="67"/>
    </row>
    <row r="1418" spans="3:3">
      <c r="C1418" s="67"/>
    </row>
    <row r="1419" spans="3:3">
      <c r="C1419" s="67"/>
    </row>
    <row r="1420" spans="3:3">
      <c r="C1420" s="67"/>
    </row>
    <row r="1421" spans="3:3">
      <c r="C1421" s="67"/>
    </row>
    <row r="1422" spans="3:3">
      <c r="C1422" s="67"/>
    </row>
    <row r="1423" spans="3:3">
      <c r="C1423" s="67"/>
    </row>
    <row r="1424" spans="3:3">
      <c r="C1424" s="67"/>
    </row>
    <row r="1425" spans="3:3">
      <c r="C1425" s="67"/>
    </row>
  </sheetData>
  <sortState ref="A3:N32">
    <sortCondition ref="C3"/>
  </sortState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55"/>
  <sheetViews>
    <sheetView workbookViewId="0">
      <pane ySplit="1" topLeftCell="A25" activePane="bottomLeft" state="frozen"/>
      <selection pane="bottomLeft" activeCell="B34" sqref="B33:B34"/>
    </sheetView>
  </sheetViews>
  <sheetFormatPr defaultRowHeight="15"/>
  <cols>
    <col min="2" max="2" width="22.28515625" bestFit="1" customWidth="1"/>
    <col min="3" max="3" width="36.42578125" bestFit="1" customWidth="1"/>
    <col min="4" max="4" width="8.42578125" style="8" bestFit="1" customWidth="1"/>
    <col min="5" max="5" width="14.28515625" style="8" customWidth="1"/>
    <col min="6" max="6" width="12.140625" style="8" customWidth="1"/>
    <col min="7" max="13" width="9.140625" style="8"/>
  </cols>
  <sheetData>
    <row r="1" spans="1:13" ht="42" customHeight="1">
      <c r="A1" s="70" t="s">
        <v>419</v>
      </c>
      <c r="B1" s="70" t="s">
        <v>710</v>
      </c>
      <c r="C1" s="71" t="s">
        <v>711</v>
      </c>
      <c r="D1" s="271" t="s">
        <v>712</v>
      </c>
      <c r="E1" s="271" t="s">
        <v>713</v>
      </c>
      <c r="F1" s="271" t="s">
        <v>714</v>
      </c>
      <c r="G1" s="271" t="s">
        <v>715</v>
      </c>
      <c r="H1" s="271" t="s">
        <v>716</v>
      </c>
      <c r="I1" s="271" t="s">
        <v>717</v>
      </c>
      <c r="J1" s="271" t="s">
        <v>718</v>
      </c>
      <c r="K1" s="271" t="s">
        <v>719</v>
      </c>
      <c r="L1" s="271" t="s">
        <v>720</v>
      </c>
      <c r="M1" s="272" t="s">
        <v>721</v>
      </c>
    </row>
    <row r="2" spans="1:13" ht="15.75">
      <c r="A2" s="72">
        <v>1</v>
      </c>
      <c r="B2" s="152" t="s">
        <v>759</v>
      </c>
      <c r="C2" s="151" t="s">
        <v>760</v>
      </c>
      <c r="D2" s="221">
        <v>28</v>
      </c>
      <c r="E2" s="221"/>
      <c r="F2" s="221">
        <v>100</v>
      </c>
      <c r="G2" s="221">
        <v>58</v>
      </c>
      <c r="H2" s="221">
        <v>28</v>
      </c>
      <c r="I2" s="221">
        <v>32</v>
      </c>
      <c r="J2" s="221">
        <v>25</v>
      </c>
      <c r="K2" s="221">
        <v>81</v>
      </c>
      <c r="L2" s="221"/>
      <c r="M2" s="154"/>
    </row>
    <row r="3" spans="1:13" ht="15.75">
      <c r="A3" s="72">
        <v>2</v>
      </c>
      <c r="B3" s="23" t="s">
        <v>966</v>
      </c>
      <c r="C3" s="151" t="s">
        <v>758</v>
      </c>
      <c r="D3" s="221">
        <v>50</v>
      </c>
      <c r="E3" s="221">
        <v>70</v>
      </c>
      <c r="F3" s="221">
        <v>41</v>
      </c>
      <c r="G3" s="221">
        <v>7</v>
      </c>
      <c r="H3" s="221"/>
      <c r="I3" s="221">
        <v>14</v>
      </c>
      <c r="J3" s="221">
        <v>70</v>
      </c>
      <c r="K3" s="221">
        <v>29</v>
      </c>
      <c r="L3" s="221"/>
      <c r="M3" s="154"/>
    </row>
    <row r="4" spans="1:13" ht="15.75">
      <c r="A4" s="72">
        <v>3</v>
      </c>
      <c r="B4" s="152" t="s">
        <v>706</v>
      </c>
      <c r="C4" s="151" t="s">
        <v>737</v>
      </c>
      <c r="D4" s="221">
        <v>78</v>
      </c>
      <c r="E4" s="221">
        <v>90</v>
      </c>
      <c r="F4" s="221">
        <v>80</v>
      </c>
      <c r="G4" s="221">
        <v>119</v>
      </c>
      <c r="H4" s="221">
        <v>31</v>
      </c>
      <c r="I4" s="221">
        <v>34</v>
      </c>
      <c r="J4" s="221">
        <v>90</v>
      </c>
      <c r="K4" s="221">
        <v>95</v>
      </c>
      <c r="L4" s="221">
        <v>4</v>
      </c>
      <c r="M4" s="154"/>
    </row>
    <row r="5" spans="1:13" ht="15.75">
      <c r="A5" s="72">
        <v>4</v>
      </c>
      <c r="B5" s="152" t="s">
        <v>698</v>
      </c>
      <c r="C5" s="151" t="s">
        <v>745</v>
      </c>
      <c r="D5" s="221">
        <v>78</v>
      </c>
      <c r="E5" s="221">
        <v>66</v>
      </c>
      <c r="F5" s="221">
        <v>110</v>
      </c>
      <c r="G5" s="221">
        <v>92</v>
      </c>
      <c r="H5" s="221">
        <v>9</v>
      </c>
      <c r="I5" s="221">
        <v>41</v>
      </c>
      <c r="J5" s="221">
        <v>66</v>
      </c>
      <c r="K5" s="221">
        <v>88</v>
      </c>
      <c r="L5" s="221">
        <v>12</v>
      </c>
      <c r="M5" s="154"/>
    </row>
    <row r="6" spans="1:13" ht="15.75">
      <c r="A6" s="72">
        <v>5</v>
      </c>
      <c r="B6" s="152" t="s">
        <v>685</v>
      </c>
      <c r="C6" s="151" t="s">
        <v>732</v>
      </c>
      <c r="D6" s="221">
        <v>105</v>
      </c>
      <c r="E6" s="221">
        <v>4</v>
      </c>
      <c r="F6" s="221">
        <v>62</v>
      </c>
      <c r="G6" s="221">
        <v>65</v>
      </c>
      <c r="H6" s="221">
        <v>13</v>
      </c>
      <c r="I6" s="221">
        <v>46</v>
      </c>
      <c r="J6" s="221">
        <v>105</v>
      </c>
      <c r="K6" s="221">
        <v>45</v>
      </c>
      <c r="L6" s="221"/>
      <c r="M6" s="154"/>
    </row>
    <row r="7" spans="1:13" ht="15.75">
      <c r="A7" s="72">
        <v>6</v>
      </c>
      <c r="B7" s="152" t="s">
        <v>759</v>
      </c>
      <c r="C7" s="151" t="s">
        <v>761</v>
      </c>
      <c r="D7" s="221">
        <v>55</v>
      </c>
      <c r="E7" s="221"/>
      <c r="F7" s="221">
        <v>100</v>
      </c>
      <c r="G7" s="221">
        <v>59</v>
      </c>
      <c r="H7" s="221">
        <v>24</v>
      </c>
      <c r="I7" s="221">
        <v>27</v>
      </c>
      <c r="J7" s="221">
        <v>28</v>
      </c>
      <c r="K7" s="221">
        <v>43</v>
      </c>
      <c r="L7" s="221"/>
      <c r="M7" s="154"/>
    </row>
    <row r="8" spans="1:13" ht="15.75">
      <c r="A8" s="72">
        <v>7</v>
      </c>
      <c r="B8" s="152" t="s">
        <v>706</v>
      </c>
      <c r="C8" s="151" t="s">
        <v>744</v>
      </c>
      <c r="D8" s="221">
        <v>37</v>
      </c>
      <c r="E8" s="221">
        <v>29</v>
      </c>
      <c r="F8" s="221">
        <v>33</v>
      </c>
      <c r="G8" s="221">
        <v>27</v>
      </c>
      <c r="H8" s="221"/>
      <c r="I8" s="221">
        <v>3</v>
      </c>
      <c r="J8" s="221">
        <v>29</v>
      </c>
      <c r="K8" s="221">
        <v>18</v>
      </c>
      <c r="L8" s="221"/>
      <c r="M8" s="154"/>
    </row>
    <row r="9" spans="1:13" ht="15.75">
      <c r="A9" s="72">
        <v>8</v>
      </c>
      <c r="B9" s="152" t="s">
        <v>759</v>
      </c>
      <c r="C9" s="151" t="s">
        <v>762</v>
      </c>
      <c r="D9" s="221"/>
      <c r="E9" s="221"/>
      <c r="F9" s="221"/>
      <c r="G9" s="221"/>
      <c r="H9" s="221"/>
      <c r="I9" s="221"/>
      <c r="J9" s="221"/>
      <c r="K9" s="221"/>
      <c r="L9" s="221"/>
      <c r="M9" s="154"/>
    </row>
    <row r="10" spans="1:13" ht="15.75">
      <c r="A10" s="72">
        <v>9</v>
      </c>
      <c r="B10" s="152" t="s">
        <v>722</v>
      </c>
      <c r="C10" s="151" t="s">
        <v>723</v>
      </c>
      <c r="D10" s="221">
        <v>18</v>
      </c>
      <c r="E10" s="221">
        <v>12</v>
      </c>
      <c r="F10" s="221">
        <v>85</v>
      </c>
      <c r="G10" s="221">
        <v>56</v>
      </c>
      <c r="H10" s="221">
        <v>11</v>
      </c>
      <c r="I10" s="221">
        <v>33</v>
      </c>
      <c r="J10" s="221">
        <v>85</v>
      </c>
      <c r="K10" s="221">
        <v>39</v>
      </c>
      <c r="L10" s="221">
        <v>0</v>
      </c>
      <c r="M10" s="72"/>
    </row>
    <row r="11" spans="1:13" ht="15.75">
      <c r="A11" s="72">
        <v>10</v>
      </c>
      <c r="B11" s="152" t="s">
        <v>685</v>
      </c>
      <c r="C11" s="151" t="s">
        <v>727</v>
      </c>
      <c r="D11" s="221">
        <v>38</v>
      </c>
      <c r="E11" s="221">
        <v>5</v>
      </c>
      <c r="F11" s="221">
        <v>56</v>
      </c>
      <c r="G11" s="221">
        <v>125</v>
      </c>
      <c r="H11" s="221">
        <v>56</v>
      </c>
      <c r="I11" s="221">
        <v>30</v>
      </c>
      <c r="J11" s="221">
        <v>37</v>
      </c>
      <c r="K11" s="221">
        <v>51</v>
      </c>
      <c r="L11" s="221"/>
      <c r="M11" s="154"/>
    </row>
    <row r="12" spans="1:13" ht="15.75">
      <c r="A12" s="72">
        <v>11</v>
      </c>
      <c r="B12" s="152" t="s">
        <v>759</v>
      </c>
      <c r="C12" s="151" t="s">
        <v>763</v>
      </c>
      <c r="D12" s="221">
        <v>7</v>
      </c>
      <c r="E12" s="221"/>
      <c r="F12" s="221">
        <v>70.5</v>
      </c>
      <c r="G12" s="221">
        <v>81</v>
      </c>
      <c r="H12" s="221"/>
      <c r="I12" s="221">
        <v>8</v>
      </c>
      <c r="J12" s="221">
        <v>7</v>
      </c>
      <c r="K12" s="221"/>
      <c r="L12" s="221"/>
      <c r="M12" s="154"/>
    </row>
    <row r="13" spans="1:13" s="12" customFormat="1" ht="15.75">
      <c r="A13" s="72">
        <v>12</v>
      </c>
      <c r="B13" s="23" t="s">
        <v>966</v>
      </c>
      <c r="C13" s="151" t="s">
        <v>958</v>
      </c>
      <c r="D13" s="221"/>
      <c r="E13" s="221"/>
      <c r="F13" s="221"/>
      <c r="G13" s="221"/>
      <c r="H13" s="221"/>
      <c r="I13" s="221"/>
      <c r="J13" s="221"/>
      <c r="K13" s="221"/>
      <c r="L13" s="221"/>
      <c r="M13" s="154"/>
    </row>
    <row r="14" spans="1:13" s="12" customFormat="1" ht="15.75">
      <c r="A14" s="72">
        <v>13</v>
      </c>
      <c r="B14" s="152" t="s">
        <v>967</v>
      </c>
      <c r="C14" s="151" t="s">
        <v>959</v>
      </c>
      <c r="D14" s="221"/>
      <c r="E14" s="221"/>
      <c r="F14" s="221"/>
      <c r="G14" s="221"/>
      <c r="H14" s="221"/>
      <c r="I14" s="221"/>
      <c r="J14" s="221"/>
      <c r="K14" s="221"/>
      <c r="L14" s="221"/>
      <c r="M14" s="154"/>
    </row>
    <row r="15" spans="1:13" ht="15.75">
      <c r="A15" s="72">
        <v>14</v>
      </c>
      <c r="B15" s="23" t="s">
        <v>966</v>
      </c>
      <c r="C15" s="151" t="s">
        <v>752</v>
      </c>
      <c r="D15" s="221">
        <v>86</v>
      </c>
      <c r="E15" s="221"/>
      <c r="F15" s="221">
        <v>84</v>
      </c>
      <c r="G15" s="221">
        <v>75</v>
      </c>
      <c r="H15" s="221">
        <v>11</v>
      </c>
      <c r="I15" s="221"/>
      <c r="J15" s="221">
        <v>13</v>
      </c>
      <c r="K15" s="221">
        <v>16</v>
      </c>
      <c r="L15" s="221">
        <v>5</v>
      </c>
      <c r="M15" s="154"/>
    </row>
    <row r="16" spans="1:13" ht="15.75">
      <c r="A16" s="72">
        <v>15</v>
      </c>
      <c r="B16" s="23" t="s">
        <v>966</v>
      </c>
      <c r="C16" s="151" t="s">
        <v>948</v>
      </c>
      <c r="D16" s="221">
        <v>94</v>
      </c>
      <c r="E16" s="221">
        <v>57</v>
      </c>
      <c r="F16" s="221">
        <v>87</v>
      </c>
      <c r="G16" s="221">
        <v>80</v>
      </c>
      <c r="H16" s="221">
        <v>10</v>
      </c>
      <c r="I16" s="221">
        <v>28</v>
      </c>
      <c r="J16" s="221">
        <v>53</v>
      </c>
      <c r="K16" s="221">
        <v>45</v>
      </c>
      <c r="L16" s="221"/>
      <c r="M16" s="154"/>
    </row>
    <row r="17" spans="1:13" ht="15.75">
      <c r="A17" s="72">
        <v>16</v>
      </c>
      <c r="B17" s="152" t="s">
        <v>759</v>
      </c>
      <c r="C17" s="151" t="s">
        <v>960</v>
      </c>
      <c r="D17" s="221">
        <v>122</v>
      </c>
      <c r="E17" s="221"/>
      <c r="F17" s="221">
        <v>66</v>
      </c>
      <c r="G17" s="221">
        <v>132</v>
      </c>
      <c r="H17" s="221"/>
      <c r="I17" s="221">
        <v>37</v>
      </c>
      <c r="J17" s="221">
        <v>24</v>
      </c>
      <c r="K17" s="221">
        <v>45</v>
      </c>
      <c r="L17" s="221">
        <v>13</v>
      </c>
      <c r="M17" s="154"/>
    </row>
    <row r="18" spans="1:13" ht="15.75">
      <c r="A18" s="72">
        <v>17</v>
      </c>
      <c r="B18" s="152" t="s">
        <v>759</v>
      </c>
      <c r="C18" s="151" t="s">
        <v>764</v>
      </c>
      <c r="D18" s="221">
        <v>38</v>
      </c>
      <c r="E18" s="221"/>
      <c r="F18" s="221">
        <v>75</v>
      </c>
      <c r="G18" s="221">
        <v>25</v>
      </c>
      <c r="H18" s="221">
        <v>8</v>
      </c>
      <c r="I18" s="221">
        <v>17</v>
      </c>
      <c r="J18" s="221">
        <v>10</v>
      </c>
      <c r="K18" s="221">
        <v>60</v>
      </c>
      <c r="L18" s="221">
        <v>12</v>
      </c>
      <c r="M18" s="154"/>
    </row>
    <row r="19" spans="1:13" ht="15.75">
      <c r="A19" s="72">
        <v>18</v>
      </c>
      <c r="B19" s="152" t="s">
        <v>759</v>
      </c>
      <c r="C19" s="151" t="s">
        <v>765</v>
      </c>
      <c r="D19" s="221">
        <v>66</v>
      </c>
      <c r="E19" s="221"/>
      <c r="F19" s="221">
        <v>71</v>
      </c>
      <c r="G19" s="221">
        <v>83</v>
      </c>
      <c r="H19" s="221"/>
      <c r="I19" s="221">
        <v>22</v>
      </c>
      <c r="J19" s="221">
        <v>66</v>
      </c>
      <c r="K19" s="221">
        <v>41</v>
      </c>
      <c r="L19" s="221"/>
      <c r="M19" s="154"/>
    </row>
    <row r="20" spans="1:13" ht="15.75">
      <c r="A20" s="72">
        <v>19</v>
      </c>
      <c r="B20" s="152" t="s">
        <v>685</v>
      </c>
      <c r="C20" s="151" t="s">
        <v>728</v>
      </c>
      <c r="D20" s="221">
        <v>86</v>
      </c>
      <c r="E20" s="221">
        <v>80</v>
      </c>
      <c r="F20" s="221">
        <v>77</v>
      </c>
      <c r="G20" s="221">
        <v>127</v>
      </c>
      <c r="H20" s="221">
        <v>10</v>
      </c>
      <c r="I20" s="221">
        <v>14</v>
      </c>
      <c r="J20" s="221">
        <v>80</v>
      </c>
      <c r="K20" s="221">
        <v>75</v>
      </c>
      <c r="L20" s="221"/>
      <c r="M20" s="154"/>
    </row>
    <row r="21" spans="1:13" ht="15.75">
      <c r="A21" s="72">
        <v>20</v>
      </c>
      <c r="B21" s="23" t="s">
        <v>966</v>
      </c>
      <c r="C21" s="151" t="s">
        <v>754</v>
      </c>
      <c r="D21" s="221">
        <v>101</v>
      </c>
      <c r="E21" s="221"/>
      <c r="F21" s="221">
        <v>96</v>
      </c>
      <c r="G21" s="221">
        <v>150</v>
      </c>
      <c r="H21" s="221">
        <v>37</v>
      </c>
      <c r="I21" s="221">
        <v>15</v>
      </c>
      <c r="J21" s="221">
        <v>40</v>
      </c>
      <c r="K21" s="221">
        <v>96</v>
      </c>
      <c r="L21" s="221"/>
      <c r="M21" s="154"/>
    </row>
    <row r="22" spans="1:13" s="12" customFormat="1" ht="15.75">
      <c r="A22" s="72">
        <v>21</v>
      </c>
      <c r="B22" s="23" t="s">
        <v>966</v>
      </c>
      <c r="C22" s="151" t="s">
        <v>961</v>
      </c>
      <c r="D22" s="221"/>
      <c r="E22" s="221"/>
      <c r="F22" s="221"/>
      <c r="G22" s="221"/>
      <c r="H22" s="221"/>
      <c r="I22" s="221"/>
      <c r="J22" s="221"/>
      <c r="K22" s="221"/>
      <c r="L22" s="221"/>
      <c r="M22" s="154"/>
    </row>
    <row r="23" spans="1:13" ht="15.75">
      <c r="A23" s="72">
        <v>22</v>
      </c>
      <c r="B23" s="152" t="s">
        <v>759</v>
      </c>
      <c r="C23" s="151" t="s">
        <v>766</v>
      </c>
      <c r="D23" s="221"/>
      <c r="E23" s="221"/>
      <c r="F23" s="221"/>
      <c r="G23" s="221"/>
      <c r="H23" s="221"/>
      <c r="I23" s="221"/>
      <c r="J23" s="221"/>
      <c r="K23" s="221"/>
      <c r="L23" s="221"/>
      <c r="M23" s="154"/>
    </row>
    <row r="24" spans="1:13" ht="15.75">
      <c r="A24" s="72">
        <v>23</v>
      </c>
      <c r="B24" s="152" t="s">
        <v>706</v>
      </c>
      <c r="C24" s="151" t="s">
        <v>736</v>
      </c>
      <c r="D24" s="221">
        <v>84</v>
      </c>
      <c r="E24" s="221">
        <v>13</v>
      </c>
      <c r="F24" s="221">
        <v>145</v>
      </c>
      <c r="G24" s="221">
        <v>85</v>
      </c>
      <c r="H24" s="221">
        <v>71</v>
      </c>
      <c r="I24" s="221">
        <v>44</v>
      </c>
      <c r="J24" s="221">
        <v>98</v>
      </c>
      <c r="K24" s="221">
        <v>91</v>
      </c>
      <c r="L24" s="221"/>
      <c r="M24" s="154"/>
    </row>
    <row r="25" spans="1:13" ht="15.75">
      <c r="A25" s="72">
        <v>24</v>
      </c>
      <c r="B25" s="152" t="s">
        <v>759</v>
      </c>
      <c r="C25" s="151" t="s">
        <v>962</v>
      </c>
      <c r="D25" s="221">
        <v>32</v>
      </c>
      <c r="E25" s="221"/>
      <c r="F25" s="221">
        <v>102</v>
      </c>
      <c r="G25" s="221">
        <v>43</v>
      </c>
      <c r="H25" s="221">
        <v>15</v>
      </c>
      <c r="I25" s="221">
        <v>42</v>
      </c>
      <c r="J25" s="221">
        <v>2</v>
      </c>
      <c r="K25" s="221">
        <v>66</v>
      </c>
      <c r="L25" s="221">
        <v>12</v>
      </c>
      <c r="M25" s="154"/>
    </row>
    <row r="26" spans="1:13" ht="15.75">
      <c r="A26" s="72">
        <v>25</v>
      </c>
      <c r="B26" s="23" t="s">
        <v>966</v>
      </c>
      <c r="C26" s="151" t="s">
        <v>757</v>
      </c>
      <c r="D26" s="221">
        <v>64</v>
      </c>
      <c r="E26" s="221">
        <v>22</v>
      </c>
      <c r="F26" s="221">
        <v>97</v>
      </c>
      <c r="G26" s="221">
        <v>99</v>
      </c>
      <c r="H26" s="221">
        <v>120</v>
      </c>
      <c r="I26" s="221">
        <v>20</v>
      </c>
      <c r="J26" s="221">
        <v>83</v>
      </c>
      <c r="K26" s="221">
        <v>61</v>
      </c>
      <c r="L26" s="221"/>
      <c r="M26" s="154"/>
    </row>
    <row r="27" spans="1:13" ht="15.75">
      <c r="A27" s="72">
        <v>26</v>
      </c>
      <c r="B27" s="152" t="s">
        <v>685</v>
      </c>
      <c r="C27" s="151" t="s">
        <v>734</v>
      </c>
      <c r="D27" s="221">
        <v>111</v>
      </c>
      <c r="E27" s="221">
        <v>61</v>
      </c>
      <c r="F27" s="221">
        <v>29</v>
      </c>
      <c r="G27" s="221">
        <v>75</v>
      </c>
      <c r="H27" s="221"/>
      <c r="I27" s="221"/>
      <c r="J27" s="221">
        <v>61</v>
      </c>
      <c r="K27" s="221">
        <v>78</v>
      </c>
      <c r="L27" s="221"/>
      <c r="M27" s="154"/>
    </row>
    <row r="28" spans="1:13" ht="15.75">
      <c r="A28" s="72">
        <v>27</v>
      </c>
      <c r="B28" s="152" t="s">
        <v>759</v>
      </c>
      <c r="C28" s="151" t="s">
        <v>767</v>
      </c>
      <c r="D28" s="221">
        <v>23</v>
      </c>
      <c r="E28" s="221">
        <v>22</v>
      </c>
      <c r="F28" s="221">
        <v>90</v>
      </c>
      <c r="G28" s="221">
        <v>54</v>
      </c>
      <c r="H28" s="221">
        <v>8</v>
      </c>
      <c r="I28" s="221">
        <v>18</v>
      </c>
      <c r="J28" s="221">
        <v>9</v>
      </c>
      <c r="K28" s="221">
        <v>39</v>
      </c>
      <c r="L28" s="221">
        <v>7</v>
      </c>
      <c r="M28" s="154"/>
    </row>
    <row r="29" spans="1:13" ht="15.75">
      <c r="A29" s="72">
        <v>28</v>
      </c>
      <c r="B29" s="152" t="s">
        <v>722</v>
      </c>
      <c r="C29" s="151" t="s">
        <v>724</v>
      </c>
      <c r="D29" s="221">
        <v>16</v>
      </c>
      <c r="E29" s="221">
        <v>0</v>
      </c>
      <c r="F29" s="221">
        <v>31</v>
      </c>
      <c r="G29" s="221">
        <v>89</v>
      </c>
      <c r="H29" s="221">
        <v>21</v>
      </c>
      <c r="I29" s="221">
        <v>10</v>
      </c>
      <c r="J29" s="221">
        <v>38</v>
      </c>
      <c r="K29" s="221">
        <v>25</v>
      </c>
      <c r="L29" s="221">
        <v>0</v>
      </c>
      <c r="M29" s="72"/>
    </row>
    <row r="30" spans="1:13" ht="15.75">
      <c r="A30" s="72">
        <v>29</v>
      </c>
      <c r="B30" s="152" t="s">
        <v>706</v>
      </c>
      <c r="C30" s="151" t="s">
        <v>735</v>
      </c>
      <c r="D30" s="221">
        <v>40</v>
      </c>
      <c r="E30" s="221"/>
      <c r="F30" s="221">
        <v>83</v>
      </c>
      <c r="G30" s="221">
        <v>98</v>
      </c>
      <c r="H30" s="221">
        <v>71</v>
      </c>
      <c r="I30" s="221">
        <v>38</v>
      </c>
      <c r="J30" s="221">
        <v>35</v>
      </c>
      <c r="K30" s="221">
        <v>90</v>
      </c>
      <c r="L30" s="221"/>
      <c r="M30" s="154"/>
    </row>
    <row r="31" spans="1:13" ht="15.75">
      <c r="A31" s="72">
        <v>30</v>
      </c>
      <c r="B31" s="152" t="s">
        <v>759</v>
      </c>
      <c r="C31" s="151" t="s">
        <v>768</v>
      </c>
      <c r="D31" s="221">
        <v>56</v>
      </c>
      <c r="E31" s="221"/>
      <c r="F31" s="221">
        <v>98</v>
      </c>
      <c r="G31" s="221">
        <v>76</v>
      </c>
      <c r="H31" s="221">
        <v>20</v>
      </c>
      <c r="I31" s="221">
        <v>39</v>
      </c>
      <c r="J31" s="221">
        <v>15</v>
      </c>
      <c r="K31" s="221">
        <v>35</v>
      </c>
      <c r="L31" s="221"/>
      <c r="M31" s="154"/>
    </row>
    <row r="32" spans="1:13" ht="15.75">
      <c r="A32" s="72">
        <v>31</v>
      </c>
      <c r="B32" s="152" t="s">
        <v>759</v>
      </c>
      <c r="C32" s="151" t="s">
        <v>769</v>
      </c>
      <c r="D32" s="221">
        <v>107</v>
      </c>
      <c r="E32" s="221"/>
      <c r="F32" s="221">
        <v>66</v>
      </c>
      <c r="G32" s="221">
        <v>53</v>
      </c>
      <c r="H32" s="221">
        <v>37</v>
      </c>
      <c r="I32" s="221">
        <v>58</v>
      </c>
      <c r="J32" s="221">
        <v>107</v>
      </c>
      <c r="K32" s="221">
        <v>64</v>
      </c>
      <c r="L32" s="221"/>
      <c r="M32" s="154"/>
    </row>
    <row r="33" spans="1:13" ht="15.75">
      <c r="A33" s="72">
        <v>32</v>
      </c>
      <c r="B33" s="152" t="s">
        <v>759</v>
      </c>
      <c r="C33" s="151" t="s">
        <v>770</v>
      </c>
      <c r="D33" s="221">
        <v>32</v>
      </c>
      <c r="E33" s="221"/>
      <c r="F33" s="221">
        <v>60</v>
      </c>
      <c r="G33" s="221">
        <v>36</v>
      </c>
      <c r="H33" s="221">
        <v>27</v>
      </c>
      <c r="I33" s="221">
        <v>26</v>
      </c>
      <c r="J33" s="221">
        <v>11</v>
      </c>
      <c r="K33" s="221">
        <v>35</v>
      </c>
      <c r="L33" s="221">
        <v>6</v>
      </c>
      <c r="M33" s="154"/>
    </row>
    <row r="34" spans="1:13" ht="15.75">
      <c r="A34" s="72">
        <v>33</v>
      </c>
      <c r="B34" s="152" t="s">
        <v>759</v>
      </c>
      <c r="C34" s="151" t="s">
        <v>771</v>
      </c>
      <c r="D34" s="221">
        <v>41</v>
      </c>
      <c r="E34" s="221"/>
      <c r="F34" s="221">
        <v>56</v>
      </c>
      <c r="G34" s="221">
        <v>90</v>
      </c>
      <c r="H34" s="221"/>
      <c r="I34" s="221">
        <v>31</v>
      </c>
      <c r="J34" s="221">
        <v>31</v>
      </c>
      <c r="K34" s="221">
        <v>52</v>
      </c>
      <c r="L34" s="221">
        <v>26</v>
      </c>
      <c r="M34" s="154"/>
    </row>
    <row r="35" spans="1:13" ht="15.75">
      <c r="A35" s="72">
        <v>34</v>
      </c>
      <c r="B35" s="152" t="s">
        <v>698</v>
      </c>
      <c r="C35" s="151" t="s">
        <v>747</v>
      </c>
      <c r="D35" s="221">
        <v>87</v>
      </c>
      <c r="E35" s="221">
        <v>99</v>
      </c>
      <c r="F35" s="221">
        <v>106</v>
      </c>
      <c r="G35" s="221">
        <v>97</v>
      </c>
      <c r="H35" s="221">
        <v>70</v>
      </c>
      <c r="I35" s="221">
        <v>45</v>
      </c>
      <c r="J35" s="221">
        <v>99</v>
      </c>
      <c r="K35" s="221">
        <v>85</v>
      </c>
      <c r="L35" s="221"/>
      <c r="M35" s="154"/>
    </row>
    <row r="36" spans="1:13" ht="15.75">
      <c r="A36" s="72">
        <v>35</v>
      </c>
      <c r="B36" s="152" t="s">
        <v>759</v>
      </c>
      <c r="C36" s="151" t="s">
        <v>772</v>
      </c>
      <c r="D36" s="221">
        <v>4</v>
      </c>
      <c r="E36" s="221">
        <v>28</v>
      </c>
      <c r="F36" s="221">
        <v>21</v>
      </c>
      <c r="G36" s="221">
        <v>27</v>
      </c>
      <c r="H36" s="221"/>
      <c r="I36" s="221"/>
      <c r="J36" s="221">
        <v>28</v>
      </c>
      <c r="K36" s="221">
        <v>10</v>
      </c>
      <c r="L36" s="221"/>
      <c r="M36" s="154"/>
    </row>
    <row r="37" spans="1:13" ht="15.75">
      <c r="A37" s="72">
        <v>36</v>
      </c>
      <c r="B37" s="152" t="s">
        <v>759</v>
      </c>
      <c r="C37" s="151" t="s">
        <v>773</v>
      </c>
      <c r="D37" s="221"/>
      <c r="E37" s="221"/>
      <c r="F37" s="221"/>
      <c r="G37" s="221"/>
      <c r="H37" s="221"/>
      <c r="I37" s="221"/>
      <c r="J37" s="221"/>
      <c r="K37" s="221"/>
      <c r="L37" s="221"/>
      <c r="M37" s="154"/>
    </row>
    <row r="38" spans="1:13" ht="15.75">
      <c r="A38" s="72">
        <v>37</v>
      </c>
      <c r="B38" s="152" t="s">
        <v>706</v>
      </c>
      <c r="C38" s="151" t="s">
        <v>956</v>
      </c>
      <c r="D38" s="221">
        <v>76</v>
      </c>
      <c r="E38" s="221">
        <v>36</v>
      </c>
      <c r="F38" s="221">
        <v>99</v>
      </c>
      <c r="G38" s="221">
        <v>115</v>
      </c>
      <c r="H38" s="221">
        <v>8</v>
      </c>
      <c r="I38" s="221">
        <v>14</v>
      </c>
      <c r="J38" s="221">
        <v>89</v>
      </c>
      <c r="K38" s="221">
        <v>61</v>
      </c>
      <c r="L38" s="221">
        <v>2</v>
      </c>
      <c r="M38" s="154"/>
    </row>
    <row r="39" spans="1:13" ht="15.75">
      <c r="A39" s="72">
        <v>38</v>
      </c>
      <c r="B39" s="152" t="s">
        <v>706</v>
      </c>
      <c r="C39" s="151" t="s">
        <v>742</v>
      </c>
      <c r="D39" s="221">
        <v>66</v>
      </c>
      <c r="E39" s="221"/>
      <c r="F39" s="221">
        <v>78</v>
      </c>
      <c r="G39" s="221">
        <v>102</v>
      </c>
      <c r="H39" s="221">
        <v>12</v>
      </c>
      <c r="I39" s="221">
        <v>45</v>
      </c>
      <c r="J39" s="221">
        <v>88</v>
      </c>
      <c r="K39" s="221">
        <v>58</v>
      </c>
      <c r="L39" s="221"/>
      <c r="M39" s="154"/>
    </row>
    <row r="40" spans="1:13" ht="15.75">
      <c r="A40" s="72">
        <v>39</v>
      </c>
      <c r="B40" s="23" t="s">
        <v>966</v>
      </c>
      <c r="C40" s="151" t="s">
        <v>751</v>
      </c>
      <c r="D40" s="221">
        <v>107</v>
      </c>
      <c r="E40" s="221"/>
      <c r="F40" s="221">
        <v>104</v>
      </c>
      <c r="G40" s="221">
        <v>96</v>
      </c>
      <c r="H40" s="221">
        <v>89</v>
      </c>
      <c r="I40" s="221">
        <v>34</v>
      </c>
      <c r="J40" s="221">
        <v>40</v>
      </c>
      <c r="K40" s="221">
        <v>87</v>
      </c>
      <c r="L40" s="221">
        <v>21</v>
      </c>
      <c r="M40" s="154"/>
    </row>
    <row r="41" spans="1:13" s="77" customFormat="1" ht="17.25" customHeight="1">
      <c r="A41" s="72">
        <v>40</v>
      </c>
      <c r="B41" s="156" t="s">
        <v>698</v>
      </c>
      <c r="C41" s="151" t="s">
        <v>953</v>
      </c>
      <c r="D41" s="221">
        <v>122</v>
      </c>
      <c r="E41" s="221"/>
      <c r="F41" s="221">
        <v>41</v>
      </c>
      <c r="G41" s="221">
        <v>92</v>
      </c>
      <c r="H41" s="221">
        <v>95</v>
      </c>
      <c r="I41" s="221">
        <v>96</v>
      </c>
      <c r="J41" s="221">
        <v>81</v>
      </c>
      <c r="K41" s="221">
        <v>25</v>
      </c>
      <c r="L41" s="221">
        <v>82</v>
      </c>
      <c r="M41" s="221">
        <v>78</v>
      </c>
    </row>
    <row r="42" spans="1:13" ht="15.75">
      <c r="A42" s="72">
        <v>41</v>
      </c>
      <c r="B42" s="152" t="s">
        <v>698</v>
      </c>
      <c r="C42" s="151" t="s">
        <v>749</v>
      </c>
      <c r="D42" s="221">
        <v>34</v>
      </c>
      <c r="E42" s="221">
        <v>103</v>
      </c>
      <c r="F42" s="221">
        <v>104</v>
      </c>
      <c r="G42" s="221">
        <v>102</v>
      </c>
      <c r="H42" s="221">
        <v>32</v>
      </c>
      <c r="I42" s="221">
        <v>54</v>
      </c>
      <c r="J42" s="221">
        <v>103</v>
      </c>
      <c r="K42" s="221">
        <v>84</v>
      </c>
      <c r="L42" s="221">
        <v>5</v>
      </c>
      <c r="M42" s="154"/>
    </row>
    <row r="43" spans="1:13" ht="15.75">
      <c r="A43" s="72">
        <v>42</v>
      </c>
      <c r="B43" s="152" t="s">
        <v>698</v>
      </c>
      <c r="C43" s="151" t="s">
        <v>963</v>
      </c>
      <c r="D43" s="221">
        <v>53</v>
      </c>
      <c r="E43" s="221"/>
      <c r="F43" s="221">
        <v>76</v>
      </c>
      <c r="G43" s="221">
        <v>48</v>
      </c>
      <c r="H43" s="221">
        <v>68</v>
      </c>
      <c r="I43" s="221">
        <v>53</v>
      </c>
      <c r="J43" s="221">
        <v>34</v>
      </c>
      <c r="K43" s="221">
        <v>32</v>
      </c>
      <c r="L43" s="221">
        <v>36</v>
      </c>
      <c r="M43" s="154"/>
    </row>
    <row r="44" spans="1:13" ht="15.75">
      <c r="A44" s="72">
        <v>43</v>
      </c>
      <c r="B44" s="152" t="s">
        <v>759</v>
      </c>
      <c r="C44" s="151" t="s">
        <v>774</v>
      </c>
      <c r="D44" s="221">
        <v>6</v>
      </c>
      <c r="E44" s="221"/>
      <c r="F44" s="221">
        <v>17</v>
      </c>
      <c r="G44" s="221"/>
      <c r="H44" s="221"/>
      <c r="I44" s="221"/>
      <c r="J44" s="221">
        <v>6</v>
      </c>
      <c r="K44" s="221">
        <v>8</v>
      </c>
      <c r="L44" s="221"/>
      <c r="M44" s="154"/>
    </row>
    <row r="45" spans="1:13" ht="15.75">
      <c r="A45" s="72">
        <v>44</v>
      </c>
      <c r="B45" s="23" t="s">
        <v>966</v>
      </c>
      <c r="C45" s="151" t="s">
        <v>756</v>
      </c>
      <c r="D45" s="221">
        <v>187</v>
      </c>
      <c r="E45" s="221"/>
      <c r="F45" s="221">
        <v>45</v>
      </c>
      <c r="G45" s="221">
        <v>135</v>
      </c>
      <c r="H45" s="221"/>
      <c r="I45" s="221">
        <v>11</v>
      </c>
      <c r="J45" s="221">
        <v>29</v>
      </c>
      <c r="K45" s="221">
        <v>50</v>
      </c>
      <c r="L45" s="221"/>
      <c r="M45" s="154"/>
    </row>
    <row r="46" spans="1:13" ht="15.75">
      <c r="A46" s="72">
        <v>45</v>
      </c>
      <c r="B46" s="152" t="s">
        <v>725</v>
      </c>
      <c r="C46" s="150" t="s">
        <v>726</v>
      </c>
      <c r="D46" s="221">
        <v>94</v>
      </c>
      <c r="E46" s="221">
        <v>81</v>
      </c>
      <c r="F46" s="221">
        <v>94</v>
      </c>
      <c r="G46" s="221">
        <v>108</v>
      </c>
      <c r="H46" s="221">
        <v>95</v>
      </c>
      <c r="I46" s="221"/>
      <c r="J46" s="221">
        <v>80</v>
      </c>
      <c r="K46" s="221">
        <v>98</v>
      </c>
      <c r="L46" s="221">
        <v>18</v>
      </c>
      <c r="M46" s="154"/>
    </row>
    <row r="47" spans="1:13" ht="15.75">
      <c r="A47" s="72">
        <v>46</v>
      </c>
      <c r="B47" s="152" t="s">
        <v>685</v>
      </c>
      <c r="C47" s="151" t="s">
        <v>729</v>
      </c>
      <c r="D47" s="221">
        <v>70</v>
      </c>
      <c r="E47" s="221">
        <v>78</v>
      </c>
      <c r="F47" s="221">
        <v>96</v>
      </c>
      <c r="G47" s="221">
        <v>68</v>
      </c>
      <c r="H47" s="221">
        <v>54</v>
      </c>
      <c r="I47" s="221">
        <v>31</v>
      </c>
      <c r="J47" s="221">
        <v>91</v>
      </c>
      <c r="K47" s="221">
        <v>97</v>
      </c>
      <c r="L47" s="221"/>
      <c r="M47" s="154"/>
    </row>
    <row r="48" spans="1:13" ht="15.75">
      <c r="A48" s="72">
        <v>47</v>
      </c>
      <c r="B48" s="23" t="s">
        <v>966</v>
      </c>
      <c r="C48" s="151" t="s">
        <v>755</v>
      </c>
      <c r="D48" s="221">
        <v>19</v>
      </c>
      <c r="E48" s="221"/>
      <c r="F48" s="221">
        <v>55</v>
      </c>
      <c r="G48" s="221">
        <v>57</v>
      </c>
      <c r="H48" s="221">
        <v>16</v>
      </c>
      <c r="I48" s="221">
        <v>13</v>
      </c>
      <c r="J48" s="221">
        <v>14</v>
      </c>
      <c r="K48" s="221">
        <v>39</v>
      </c>
      <c r="L48" s="221">
        <v>8</v>
      </c>
      <c r="M48" s="154"/>
    </row>
    <row r="49" spans="1:13" ht="15.75">
      <c r="A49" s="72">
        <v>48</v>
      </c>
      <c r="B49" s="152" t="s">
        <v>685</v>
      </c>
      <c r="C49" s="151" t="s">
        <v>730</v>
      </c>
      <c r="D49" s="221">
        <v>83</v>
      </c>
      <c r="E49" s="221">
        <v>70</v>
      </c>
      <c r="F49" s="221">
        <v>86</v>
      </c>
      <c r="G49" s="221">
        <v>13</v>
      </c>
      <c r="H49" s="221"/>
      <c r="I49" s="221"/>
      <c r="J49" s="221">
        <v>70</v>
      </c>
      <c r="K49" s="221">
        <v>92</v>
      </c>
      <c r="L49" s="221">
        <v>3</v>
      </c>
      <c r="M49" s="154"/>
    </row>
    <row r="50" spans="1:13" ht="15.75">
      <c r="A50" s="72">
        <v>49</v>
      </c>
      <c r="B50" s="152" t="s">
        <v>759</v>
      </c>
      <c r="C50" s="151" t="s">
        <v>775</v>
      </c>
      <c r="D50" s="221">
        <v>62</v>
      </c>
      <c r="E50" s="221"/>
      <c r="F50" s="221">
        <v>31</v>
      </c>
      <c r="G50" s="221">
        <v>95</v>
      </c>
      <c r="H50" s="221">
        <v>120</v>
      </c>
      <c r="I50" s="221">
        <v>120</v>
      </c>
      <c r="J50" s="221">
        <v>37</v>
      </c>
      <c r="K50" s="221">
        <v>33</v>
      </c>
      <c r="L50" s="221"/>
      <c r="M50" s="154"/>
    </row>
    <row r="51" spans="1:13" ht="15.75">
      <c r="A51" s="72">
        <v>50</v>
      </c>
      <c r="B51" s="152" t="s">
        <v>685</v>
      </c>
      <c r="C51" s="151" t="s">
        <v>731</v>
      </c>
      <c r="D51" s="221">
        <v>16</v>
      </c>
      <c r="E51" s="221">
        <v>28</v>
      </c>
      <c r="F51" s="221">
        <v>30</v>
      </c>
      <c r="G51" s="221">
        <v>39</v>
      </c>
      <c r="H51" s="221">
        <v>74</v>
      </c>
      <c r="I51" s="221"/>
      <c r="J51" s="221">
        <v>28</v>
      </c>
      <c r="K51" s="221">
        <v>46</v>
      </c>
      <c r="L51" s="221"/>
      <c r="M51" s="154"/>
    </row>
    <row r="52" spans="1:13" ht="15.75">
      <c r="A52" s="72">
        <v>51</v>
      </c>
      <c r="B52" s="152" t="s">
        <v>698</v>
      </c>
      <c r="C52" s="151" t="s">
        <v>748</v>
      </c>
      <c r="D52" s="221">
        <v>125</v>
      </c>
      <c r="E52" s="221">
        <v>65</v>
      </c>
      <c r="F52" s="221">
        <v>101</v>
      </c>
      <c r="G52" s="221">
        <v>48</v>
      </c>
      <c r="H52" s="221">
        <v>3</v>
      </c>
      <c r="I52" s="221">
        <v>3</v>
      </c>
      <c r="J52" s="221">
        <v>76</v>
      </c>
      <c r="K52" s="221">
        <v>59</v>
      </c>
      <c r="L52" s="221">
        <v>7</v>
      </c>
      <c r="M52" s="154"/>
    </row>
    <row r="53" spans="1:13" ht="15.75">
      <c r="A53" s="72">
        <v>52</v>
      </c>
      <c r="B53" s="152" t="s">
        <v>698</v>
      </c>
      <c r="C53" s="151" t="s">
        <v>750</v>
      </c>
      <c r="D53" s="221">
        <v>21</v>
      </c>
      <c r="E53" s="221">
        <v>119</v>
      </c>
      <c r="F53" s="221">
        <v>114</v>
      </c>
      <c r="G53" s="221">
        <v>91</v>
      </c>
      <c r="H53" s="221">
        <v>20</v>
      </c>
      <c r="I53" s="221">
        <v>16</v>
      </c>
      <c r="J53" s="221">
        <v>97</v>
      </c>
      <c r="K53" s="221">
        <v>110</v>
      </c>
      <c r="L53" s="221"/>
      <c r="M53" s="154"/>
    </row>
    <row r="54" spans="1:13" ht="15.75">
      <c r="A54" s="72">
        <v>53</v>
      </c>
      <c r="B54" s="23" t="s">
        <v>966</v>
      </c>
      <c r="C54" s="151" t="s">
        <v>949</v>
      </c>
      <c r="D54" s="221">
        <v>53</v>
      </c>
      <c r="E54" s="221"/>
      <c r="F54" s="221">
        <v>84</v>
      </c>
      <c r="G54" s="221"/>
      <c r="H54" s="221"/>
      <c r="I54" s="221">
        <v>3</v>
      </c>
      <c r="J54" s="221"/>
      <c r="K54" s="221">
        <v>36</v>
      </c>
      <c r="L54" s="221"/>
      <c r="M54" s="154"/>
    </row>
    <row r="55" spans="1:13" ht="15.75">
      <c r="A55" s="72">
        <v>54</v>
      </c>
      <c r="B55" s="152" t="s">
        <v>698</v>
      </c>
      <c r="C55" s="151" t="s">
        <v>746</v>
      </c>
      <c r="D55" s="221">
        <v>19</v>
      </c>
      <c r="E55" s="221">
        <v>5</v>
      </c>
      <c r="F55" s="221">
        <v>18</v>
      </c>
      <c r="G55" s="221"/>
      <c r="H55" s="221">
        <v>30</v>
      </c>
      <c r="I55" s="221">
        <v>12</v>
      </c>
      <c r="J55" s="221">
        <v>18</v>
      </c>
      <c r="K55" s="221">
        <v>14</v>
      </c>
      <c r="L55" s="221"/>
      <c r="M55" s="154"/>
    </row>
  </sheetData>
  <sortState ref="A2:M56">
    <sortCondition ref="C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Airport Staff Total</vt:lpstr>
      <vt:lpstr>Licence Guards</vt:lpstr>
      <vt:lpstr>OJT Guards</vt:lpstr>
      <vt:lpstr>AFLOJT Breakdown</vt:lpstr>
      <vt:lpstr>AIRLINE OJT BREAKDOWN</vt:lpstr>
      <vt:lpstr>'Airport Staff Total'!Print_Area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Elaisa</dc:creator>
  <cp:lastModifiedBy>Rezwan</cp:lastModifiedBy>
  <cp:lastPrinted>2017-05-04T19:42:37Z</cp:lastPrinted>
  <dcterms:created xsi:type="dcterms:W3CDTF">2016-09-05T04:36:22Z</dcterms:created>
  <dcterms:modified xsi:type="dcterms:W3CDTF">2017-05-12T02:14:51Z</dcterms:modified>
</cp:coreProperties>
</file>